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ederationuniversity-my.sharepoint.com/personal/megan_power2_federation_edu_au/Documents/Desktop/2026 Academic Promotion/"/>
    </mc:Choice>
  </mc:AlternateContent>
  <xr:revisionPtr revIDLastSave="0" documentId="8_{A5FB802B-0DD8-4379-B05E-1963E8921B7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2021-2025" sheetId="5" r:id="rId1"/>
    <sheet name="2016-2025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<sst xmlns="http://schemas.openxmlformats.org/spreadsheetml/2006/main" count="450" uniqueCount="229">
  <si>
    <t>2021-2025 Research Metrics by FOR</t>
  </si>
  <si>
    <t>Name</t>
  </si>
  <si>
    <t>Web of Science Documents</t>
  </si>
  <si>
    <t>% Docs Cited</t>
  </si>
  <si>
    <t>Times Cited</t>
  </si>
  <si>
    <t>Category Normalized Citation Impact</t>
  </si>
  <si>
    <t>% Documents in Q1 Journals</t>
  </si>
  <si>
    <t>% Documents in Top 10%</t>
  </si>
  <si>
    <t>% Industry Collaborations</t>
  </si>
  <si>
    <t>% International Collaborations</t>
  </si>
  <si>
    <t>Global Baseline</t>
  </si>
  <si>
    <t>30 AGRICULTURAL, VETERINARY AND FOOD SCIENCES</t>
  </si>
  <si>
    <t>3001 Agricultural biotechnology</t>
  </si>
  <si>
    <t>3002 Agriculture, land and farm management</t>
  </si>
  <si>
    <t>3003 Animal production</t>
  </si>
  <si>
    <t>3004 Crop and pasture production</t>
  </si>
  <si>
    <t>3005 Fisheries sciences</t>
  </si>
  <si>
    <t>3006 Food sciences</t>
  </si>
  <si>
    <t>3007 Forestry sciences</t>
  </si>
  <si>
    <t>3008 Horticultural production</t>
  </si>
  <si>
    <t>3009 Veterinary sciences</t>
  </si>
  <si>
    <t>31 BIOLOGICAL SCIENCES</t>
  </si>
  <si>
    <t>3101 Biochemistry and cell biology</t>
  </si>
  <si>
    <t>3102 Bioinformatics and computational biology</t>
  </si>
  <si>
    <t>3103 Ecology</t>
  </si>
  <si>
    <t>3104 Evolutionary biology</t>
  </si>
  <si>
    <t>3105 Genetics</t>
  </si>
  <si>
    <t>3106 Industrial biotechnology</t>
  </si>
  <si>
    <t>3107 Microbiology</t>
  </si>
  <si>
    <t>3108 Plant biology</t>
  </si>
  <si>
    <t>3109 Zoology</t>
  </si>
  <si>
    <t>3199 Other biological sciences</t>
  </si>
  <si>
    <t>32 BIOMEDICAL AND CLINICAL SCIENCES</t>
  </si>
  <si>
    <t>3201 Cardiovascular medicine and haematology</t>
  </si>
  <si>
    <t>3202 Clinical sciences</t>
  </si>
  <si>
    <t>3203 Dentistry</t>
  </si>
  <si>
    <t>3204 Immunology</t>
  </si>
  <si>
    <t>3205 Medical biochemistry and metabolomics</t>
  </si>
  <si>
    <t>3206 Medical biotechnology</t>
  </si>
  <si>
    <t>3207 Medical microbiology</t>
  </si>
  <si>
    <t>3208 Medical physiology</t>
  </si>
  <si>
    <t>3209 Neurosciences</t>
  </si>
  <si>
    <t>3210 Nutrition and dietetics</t>
  </si>
  <si>
    <t>3211 Oncology and carcinogenesis</t>
  </si>
  <si>
    <t>3212 Ophthalmology and optometry</t>
  </si>
  <si>
    <t>3213 Paediatrics</t>
  </si>
  <si>
    <t>3214 Pharmacology and pharmaceutical sciences</t>
  </si>
  <si>
    <t>3215 Reproductive medicine</t>
  </si>
  <si>
    <t>33 BUILT ENVIRONMENT AND DESIGN</t>
  </si>
  <si>
    <t>3301 Architecture</t>
  </si>
  <si>
    <t>3302 Building</t>
  </si>
  <si>
    <t>3303 Design</t>
  </si>
  <si>
    <t>3304 Urban and regional planning</t>
  </si>
  <si>
    <t>34 CHEMICAL SCIENCES</t>
  </si>
  <si>
    <t>3401 Analytical chemistry</t>
  </si>
  <si>
    <t>3402 Inorganic chemistry</t>
  </si>
  <si>
    <t>3403 Macromolecular and materials chemistry</t>
  </si>
  <si>
    <t>3404 Medicinal and biomolecular chemistry</t>
  </si>
  <si>
    <t>3405 Organic chemistry</t>
  </si>
  <si>
    <t>3406 Physical chemistry</t>
  </si>
  <si>
    <t>3407 Theoretical and computational chemistry</t>
  </si>
  <si>
    <t>3499 Other chemical sciences</t>
  </si>
  <si>
    <t>35 COMMERCE, MANAGEMENT, TOURISM AND SERVICES</t>
  </si>
  <si>
    <t>3501 Accounting, auditing and accountability</t>
  </si>
  <si>
    <t>3502 Banking, finance and investment</t>
  </si>
  <si>
    <t>3503 Business systems in context</t>
  </si>
  <si>
    <t>3504 Commercial services</t>
  </si>
  <si>
    <t>3505 Human resources and industrial relations</t>
  </si>
  <si>
    <t>3506 Marketing</t>
  </si>
  <si>
    <t>3507 Strategy, management and organisational behaviour</t>
  </si>
  <si>
    <t>3508 Tourism</t>
  </si>
  <si>
    <t>3509 Transportation, logistics and supply chains</t>
  </si>
  <si>
    <t>36 CREATIVE ARTS AND WRITING</t>
  </si>
  <si>
    <t>3601 Art history, theory and criticism</t>
  </si>
  <si>
    <t>3602 Creative and professional writing</t>
  </si>
  <si>
    <t>3603 Music</t>
  </si>
  <si>
    <t>3604 Performing arts</t>
  </si>
  <si>
    <t>3605 Screen and digital media</t>
  </si>
  <si>
    <t>3606 Visual arts</t>
  </si>
  <si>
    <t>37 EARTH SCIENCES</t>
  </si>
  <si>
    <t>3701 Atmospheric sciences</t>
  </si>
  <si>
    <t>3702 Climate change science</t>
  </si>
  <si>
    <t>3703 Geochemistry</t>
  </si>
  <si>
    <t>3704 Geoinformatics</t>
  </si>
  <si>
    <t>3705 Geology</t>
  </si>
  <si>
    <t>3706 Geophysics</t>
  </si>
  <si>
    <t>3707 Hydrology</t>
  </si>
  <si>
    <t>3708 Oceanography</t>
  </si>
  <si>
    <t>3709 Physical geography and environmental geoscience</t>
  </si>
  <si>
    <t>38 ECONOMICS</t>
  </si>
  <si>
    <t>3801 Applied economics</t>
  </si>
  <si>
    <t>3802 Econometrics</t>
  </si>
  <si>
    <t>3803 Economic theory</t>
  </si>
  <si>
    <t>3899 Other economics</t>
  </si>
  <si>
    <t>39 EDUCATION</t>
  </si>
  <si>
    <t>3901 Curriculum and pedagogy</t>
  </si>
  <si>
    <t>3902 Education policy, sociology and philosophy</t>
  </si>
  <si>
    <t>3903 Education systems</t>
  </si>
  <si>
    <t>3904 Specialist studies in education</t>
  </si>
  <si>
    <t>40 ENGINEERING</t>
  </si>
  <si>
    <t>4001 Aerospace engineering</t>
  </si>
  <si>
    <t>4002 Automotive engineering</t>
  </si>
  <si>
    <t>4003 Biomedical engineering</t>
  </si>
  <si>
    <t>4004 Chemical engineering</t>
  </si>
  <si>
    <t>4005 Civil engineering</t>
  </si>
  <si>
    <t>4006 Communications engineering</t>
  </si>
  <si>
    <t>4007 Control engineering, mechatronics and robotics</t>
  </si>
  <si>
    <t>4008 Electrical engineering</t>
  </si>
  <si>
    <t>4009 Electronics, sensors and digital hardware</t>
  </si>
  <si>
    <t>4010 Engineering practice and education</t>
  </si>
  <si>
    <t>4011 Environmental engineering</t>
  </si>
  <si>
    <t>4012 Fluid mechanics and thermal engineering</t>
  </si>
  <si>
    <t>4013 Geomatic engineering</t>
  </si>
  <si>
    <t>4014 Manufacturing engineering</t>
  </si>
  <si>
    <t>4015 Maritime engineering</t>
  </si>
  <si>
    <t>4016 Materials engineering</t>
  </si>
  <si>
    <t>4017 Mechanical engineering</t>
  </si>
  <si>
    <t>4018 Nanotechnology</t>
  </si>
  <si>
    <t>4019 Resources engineering and extractive metallurgy</t>
  </si>
  <si>
    <t>4099 Other engineering</t>
  </si>
  <si>
    <t>41 ENVIRONMENTAL SCIENCES</t>
  </si>
  <si>
    <t>4101 Climate change impacts and adaptation</t>
  </si>
  <si>
    <t>4102 Ecological applications</t>
  </si>
  <si>
    <t>4103 Environmental biotechnology</t>
  </si>
  <si>
    <t>4104 Environmental management</t>
  </si>
  <si>
    <t>4105 Pollution and contamination</t>
  </si>
  <si>
    <t>4106 Soil sciences</t>
  </si>
  <si>
    <t>42 HEALTH SCIENCES</t>
  </si>
  <si>
    <t>4201 Allied health and rehabilitation science</t>
  </si>
  <si>
    <t>4202 Epidemiology</t>
  </si>
  <si>
    <t>4203 Health services and systems</t>
  </si>
  <si>
    <t>4204 Midwifery</t>
  </si>
  <si>
    <t>4205 Nursing</t>
  </si>
  <si>
    <t>4206 Public health</t>
  </si>
  <si>
    <t>4207 Sports science and exercise</t>
  </si>
  <si>
    <t>4208 Traditional, complementary and integrative medicine</t>
  </si>
  <si>
    <t>43 HISTORY, HERITAGE AND ARCHAEOLOGY</t>
  </si>
  <si>
    <t>4301 Archaeology</t>
  </si>
  <si>
    <t>4302 Heritage, archive and museum studies</t>
  </si>
  <si>
    <t>4303 Historical studies</t>
  </si>
  <si>
    <t>44 HUMAN SOCIETY</t>
  </si>
  <si>
    <t>4401 Anthropology</t>
  </si>
  <si>
    <t>4402 Criminology</t>
  </si>
  <si>
    <t>4403 Demography</t>
  </si>
  <si>
    <t>4404 Development studies</t>
  </si>
  <si>
    <t>4405 Gender studies</t>
  </si>
  <si>
    <t>4406 Human geography</t>
  </si>
  <si>
    <t>4407 Policy and administration</t>
  </si>
  <si>
    <t>4408 Political science</t>
  </si>
  <si>
    <t>4409 Social work</t>
  </si>
  <si>
    <t>4410 Sociology</t>
  </si>
  <si>
    <t>4499 Other human society</t>
  </si>
  <si>
    <t>45 INDIGENOUS STUDIES</t>
  </si>
  <si>
    <t>46 INFORMATION AND COMPUTING SCIENCES</t>
  </si>
  <si>
    <t>4601 Applied computing</t>
  </si>
  <si>
    <t>4602 Artificial intelligence</t>
  </si>
  <si>
    <t>4603 Computer vision and multimedia computation</t>
  </si>
  <si>
    <t>4604 Cybersecurity and privacy</t>
  </si>
  <si>
    <t>4605 Data management and data science</t>
  </si>
  <si>
    <t>4606 Distributed computing and systems software</t>
  </si>
  <si>
    <t>4607 Graphics, augmented reality and games</t>
  </si>
  <si>
    <t>4608 Human-centred computing</t>
  </si>
  <si>
    <t>4609 Information systems</t>
  </si>
  <si>
    <t>4610 Library and information studies</t>
  </si>
  <si>
    <t>4611 Machine learning</t>
  </si>
  <si>
    <t>4612 Software engineering</t>
  </si>
  <si>
    <t>4613 Theory of computation</t>
  </si>
  <si>
    <t>47 LANGUAGE, COMMUNICATION AND CULTURE</t>
  </si>
  <si>
    <t>4701 Communication and media studies</t>
  </si>
  <si>
    <t>4702 Cultural studies</t>
  </si>
  <si>
    <t>4703 Language studies</t>
  </si>
  <si>
    <t>4704 Linguistics</t>
  </si>
  <si>
    <t>4705 Literary studies</t>
  </si>
  <si>
    <t>48 LAW AND LEGAL STUDIES</t>
  </si>
  <si>
    <t>4801 Commercial law</t>
  </si>
  <si>
    <t>4802 Environmental and resources law</t>
  </si>
  <si>
    <t>4803 International and comparative law</t>
  </si>
  <si>
    <t>4804 Law in context</t>
  </si>
  <si>
    <t>4805 Legal systems</t>
  </si>
  <si>
    <t>4806 Private law and civil obligations</t>
  </si>
  <si>
    <t>4807 Public law</t>
  </si>
  <si>
    <t>49 MATHEMATICAL SCIENCES</t>
  </si>
  <si>
    <t>4901 Applied mathematics</t>
  </si>
  <si>
    <t>4902 Mathematical physics</t>
  </si>
  <si>
    <t>4903 Numerical and computational mathematics</t>
  </si>
  <si>
    <t>4904 Pure mathematics</t>
  </si>
  <si>
    <t>4905 Statistics</t>
  </si>
  <si>
    <t>50 PHILOSOPHY AND RELIGIOUS STUDIES</t>
  </si>
  <si>
    <t>5001 Applied ethics</t>
  </si>
  <si>
    <t>5002 History and philosophy of specific fields</t>
  </si>
  <si>
    <t>5003 Philosophy</t>
  </si>
  <si>
    <t>5004 Religious studies</t>
  </si>
  <si>
    <t>5005 Theology</t>
  </si>
  <si>
    <t>51 PHYSICAL SCIENCES</t>
  </si>
  <si>
    <t>5101 Astronomical sciences</t>
  </si>
  <si>
    <t>5102 Atomic, molecular and optical physics</t>
  </si>
  <si>
    <t>5103 Classical physics</t>
  </si>
  <si>
    <t>5104 Condensed matter physics</t>
  </si>
  <si>
    <t>5105 Medical and biological physics</t>
  </si>
  <si>
    <t>5106 Nuclear and plasma physics</t>
  </si>
  <si>
    <t>5107 Particle and high energy physics</t>
  </si>
  <si>
    <t>5108 Quantum physics</t>
  </si>
  <si>
    <t>5109 Space sciences</t>
  </si>
  <si>
    <t>5110 Synchrotrons and accelerators</t>
  </si>
  <si>
    <t>5199 Other physical sciences</t>
  </si>
  <si>
    <t>52 PSYCHOLOGY</t>
  </si>
  <si>
    <t>5201 Applied and developmental psychology</t>
  </si>
  <si>
    <t>5202 Biological psychology</t>
  </si>
  <si>
    <t>5203 Clinical and health psychology</t>
  </si>
  <si>
    <t>5204 Cognitive and computational psychology</t>
  </si>
  <si>
    <t>5205 Social and personality psychology</t>
  </si>
  <si>
    <t>MD Multidisciplinary</t>
  </si>
  <si>
    <t>Filter Summary:</t>
  </si>
  <si>
    <t>Dataset: InCites Dataset + ESCI</t>
  </si>
  <si>
    <t>Schema: Australia FOR Level 1, 2</t>
  </si>
  <si>
    <t>Collaborates With ID Type Group: WoS Researcher Profile</t>
  </si>
  <si>
    <t>Time Period: [2021, 2025]</t>
  </si>
  <si>
    <t>Include Early Access documents: true</t>
  </si>
  <si>
    <t>Collaborates With ID Type: All</t>
  </si>
  <si>
    <t>Funding Data Source: All Sources</t>
  </si>
  <si>
    <t>Domestic/International Collaboration: All</t>
  </si>
  <si>
    <t>Author Location: [AUSTRALIA]</t>
  </si>
  <si>
    <t xml:space="preserve">Exported date  Jun 04, 2026. </t>
  </si>
  <si>
    <t xml:space="preserve">InCites dataset updated  2026-05-29. Includes Web of Science content indexed through 2026-04-30. </t>
  </si>
  <si>
    <t>2016-2025 Research Metrics by FOR</t>
  </si>
  <si>
    <t>4799 Other language, communication and culture</t>
  </si>
  <si>
    <t>5099 Other philosophy and religious studies</t>
  </si>
  <si>
    <t>Time Period: [2016, 2025]</t>
  </si>
  <si>
    <t xml:space="preserve">Exported date  Jun 05,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</si>
</sst>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4"/>
      <name val="Aptos Narrow"/>
      <family val="2"/>
      <scheme val="minor"/>
    </font>
    <font>
      <b/>
      <sz val="16"/>
      <name val="Aptos Narrow"/>
      <family val="2"/>
      <scheme val="minor"/>
    </font>
    <font>
      <b/>
      <sz val="10"/>
      <name val="Calibri"/>
      <family val="2"/>
    </font>
    <font>
      <sz val="10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6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/>
    <xf numFmtId="0" fontId="2" fillId="3" borderId="0" xfId="0" applyFont="1" applyFill="1" applyAlignment="1">
      <alignment horizontal="center" wrapText="1"/>
    </xf>
    <xf numFmtId="2" fontId="2" fillId="3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4" borderId="1" xfId="0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000000"/>
      </font>
      <fill>
        <patternFill patternType="solid">
          <fgColor indexed="64"/>
          <bgColor rgb="FFD9EA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93D7-4D1A-4A02-BF94-FA524A00B1EB}">
  <dimension ref="A1:I222"/>
  <sheetViews>
    <sheetView tabSelected="1" workbookViewId="0">
      <pane ySplit="3" topLeftCell="A4" activePane="bottomLeft" state="frozen"/>
      <selection pane="bottomLeft" activeCell="D56" sqref="D56"/>
    </sheetView>
  </sheetViews>
  <sheetFormatPr defaultRowHeight="14.4" outlineLevelRow="1" x14ac:dyDescent="0.3"/>
  <cols>
    <col min="1" max="1" width="53.33203125" bestFit="1" customWidth="1"/>
    <col min="2" max="2" width="15.109375" style="26" bestFit="1" customWidth="1"/>
    <col min="3" max="3" width="13.109375" style="26" bestFit="1" customWidth="1"/>
    <col min="4" max="4" width="11.88671875" style="26" bestFit="1" customWidth="1"/>
    <col min="5" max="5" width="20.44140625" style="27" customWidth="1"/>
    <col min="6" max="9" width="20.44140625" style="26" customWidth="1"/>
  </cols>
  <sheetData>
    <row r="1" spans="1:9" ht="21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3" spans="1:9" ht="28.8" x14ac:dyDescent="0.3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3">
      <c r="A4" s="7" t="s">
        <v>10</v>
      </c>
      <c r="B4" s="19"/>
      <c r="C4" s="19">
        <v>67.2</v>
      </c>
      <c r="D4" s="19"/>
      <c r="E4" s="20">
        <v>0.97063500914710099</v>
      </c>
      <c r="F4" s="19">
        <v>48</v>
      </c>
      <c r="G4" s="19">
        <v>9.3699999999999992</v>
      </c>
      <c r="H4" s="19">
        <v>2.17</v>
      </c>
      <c r="I4" s="19">
        <v>22.04</v>
      </c>
    </row>
    <row r="5" spans="1:9" x14ac:dyDescent="0.3">
      <c r="A5" s="13" t="s">
        <v>11</v>
      </c>
      <c r="B5" s="21"/>
      <c r="C5" s="21">
        <v>86.55</v>
      </c>
      <c r="D5" s="21"/>
      <c r="E5" s="22">
        <v>1.1519401015022299</v>
      </c>
      <c r="F5" s="21">
        <v>65.69</v>
      </c>
      <c r="G5" s="21">
        <v>10.25</v>
      </c>
      <c r="H5" s="21">
        <v>2.1800000000000002</v>
      </c>
      <c r="I5" s="21">
        <v>64.94</v>
      </c>
    </row>
    <row r="6" spans="1:9" hidden="1" outlineLevel="1" x14ac:dyDescent="0.3">
      <c r="A6" s="13" t="s">
        <v>12</v>
      </c>
      <c r="B6" s="23"/>
      <c r="C6" s="24">
        <v>91.71</v>
      </c>
      <c r="D6" s="24"/>
      <c r="E6" s="25">
        <v>1.803149471974</v>
      </c>
      <c r="F6" s="24">
        <v>83.74</v>
      </c>
      <c r="G6" s="24">
        <v>16.899999999999999</v>
      </c>
      <c r="H6" s="24">
        <v>6.17</v>
      </c>
      <c r="I6" s="24">
        <v>79.94</v>
      </c>
    </row>
    <row r="7" spans="1:9" hidden="1" outlineLevel="1" x14ac:dyDescent="0.3">
      <c r="A7" s="13" t="s">
        <v>13</v>
      </c>
      <c r="B7" s="23"/>
      <c r="C7" s="24">
        <v>88.69</v>
      </c>
      <c r="D7" s="24"/>
      <c r="E7" s="25">
        <v>1.3035091388400699</v>
      </c>
      <c r="F7" s="24">
        <v>78.25</v>
      </c>
      <c r="G7" s="24">
        <v>14.24</v>
      </c>
      <c r="H7" s="24">
        <v>0.82</v>
      </c>
      <c r="I7" s="24">
        <v>69.709999999999994</v>
      </c>
    </row>
    <row r="8" spans="1:9" hidden="1" outlineLevel="1" x14ac:dyDescent="0.3">
      <c r="A8" s="13" t="s">
        <v>14</v>
      </c>
      <c r="B8" s="23"/>
      <c r="C8" s="24">
        <v>87.19</v>
      </c>
      <c r="D8" s="24"/>
      <c r="E8" s="25">
        <v>1.1757440784604001</v>
      </c>
      <c r="F8" s="24">
        <v>67.28</v>
      </c>
      <c r="G8" s="24">
        <v>11.51</v>
      </c>
      <c r="H8" s="24">
        <v>3.26</v>
      </c>
      <c r="I8" s="24">
        <v>59.59</v>
      </c>
    </row>
    <row r="9" spans="1:9" hidden="1" outlineLevel="1" x14ac:dyDescent="0.3">
      <c r="A9" s="13" t="s">
        <v>15</v>
      </c>
      <c r="B9" s="23"/>
      <c r="C9" s="24">
        <v>89.93</v>
      </c>
      <c r="D9" s="24"/>
      <c r="E9" s="25">
        <v>1.0960546244251399</v>
      </c>
      <c r="F9" s="24">
        <v>80.64</v>
      </c>
      <c r="G9" s="24">
        <v>11.39</v>
      </c>
      <c r="H9" s="24">
        <v>2.68</v>
      </c>
      <c r="I9" s="24">
        <v>71.92</v>
      </c>
    </row>
    <row r="10" spans="1:9" hidden="1" outlineLevel="1" x14ac:dyDescent="0.3">
      <c r="A10" s="13" t="s">
        <v>16</v>
      </c>
      <c r="B10" s="23"/>
      <c r="C10" s="24">
        <v>86.01</v>
      </c>
      <c r="D10" s="24"/>
      <c r="E10" s="25">
        <v>1.1986833420365499</v>
      </c>
      <c r="F10" s="24">
        <v>63.89</v>
      </c>
      <c r="G10" s="24">
        <v>12.38</v>
      </c>
      <c r="H10" s="24">
        <v>2.09</v>
      </c>
      <c r="I10" s="24">
        <v>67.680000000000007</v>
      </c>
    </row>
    <row r="11" spans="1:9" hidden="1" outlineLevel="1" x14ac:dyDescent="0.3">
      <c r="A11" s="13" t="s">
        <v>17</v>
      </c>
      <c r="B11" s="23"/>
      <c r="C11" s="24">
        <v>91.62</v>
      </c>
      <c r="D11" s="24"/>
      <c r="E11" s="25">
        <v>1.11002087369045</v>
      </c>
      <c r="F11" s="24">
        <v>72.13</v>
      </c>
      <c r="G11" s="24">
        <v>10.93</v>
      </c>
      <c r="H11" s="24">
        <v>2.12</v>
      </c>
      <c r="I11" s="24">
        <v>69.92</v>
      </c>
    </row>
    <row r="12" spans="1:9" hidden="1" outlineLevel="1" x14ac:dyDescent="0.3">
      <c r="A12" s="13" t="s">
        <v>18</v>
      </c>
      <c r="B12" s="23"/>
      <c r="C12" s="24">
        <v>86.11</v>
      </c>
      <c r="D12" s="24"/>
      <c r="E12" s="25">
        <v>1.2793000000000001</v>
      </c>
      <c r="F12" s="24">
        <v>63.65</v>
      </c>
      <c r="G12" s="24">
        <v>13.52</v>
      </c>
      <c r="H12" s="24">
        <v>1.19</v>
      </c>
      <c r="I12" s="24">
        <v>58.54</v>
      </c>
    </row>
    <row r="13" spans="1:9" hidden="1" outlineLevel="1" x14ac:dyDescent="0.3">
      <c r="A13" s="13" t="s">
        <v>19</v>
      </c>
      <c r="B13" s="23"/>
      <c r="C13" s="24">
        <v>88.78</v>
      </c>
      <c r="D13" s="24"/>
      <c r="E13" s="25">
        <v>1.0574890214797099</v>
      </c>
      <c r="F13" s="24">
        <v>72.83</v>
      </c>
      <c r="G13" s="24">
        <v>8.83</v>
      </c>
      <c r="H13" s="24">
        <v>0.48</v>
      </c>
      <c r="I13" s="24">
        <v>62.29</v>
      </c>
    </row>
    <row r="14" spans="1:9" hidden="1" outlineLevel="1" x14ac:dyDescent="0.3">
      <c r="A14" s="13" t="s">
        <v>20</v>
      </c>
      <c r="B14" s="23"/>
      <c r="C14" s="24">
        <v>79.89</v>
      </c>
      <c r="D14" s="24"/>
      <c r="E14" s="25">
        <v>1.14771720779221</v>
      </c>
      <c r="F14" s="24">
        <v>60.13</v>
      </c>
      <c r="G14" s="24">
        <v>10.51</v>
      </c>
      <c r="H14" s="24">
        <v>2.72</v>
      </c>
      <c r="I14" s="24">
        <v>58.02</v>
      </c>
    </row>
    <row r="15" spans="1:9" collapsed="1" x14ac:dyDescent="0.3">
      <c r="A15" s="13" t="s">
        <v>21</v>
      </c>
      <c r="B15" s="21"/>
      <c r="C15" s="21">
        <v>83.55</v>
      </c>
      <c r="D15" s="21"/>
      <c r="E15" s="22">
        <v>1.4095556847726201</v>
      </c>
      <c r="F15" s="21">
        <v>61.14</v>
      </c>
      <c r="G15" s="21">
        <v>12.41</v>
      </c>
      <c r="H15" s="21">
        <v>3.45</v>
      </c>
      <c r="I15" s="21">
        <v>66.55</v>
      </c>
    </row>
    <row r="16" spans="1:9" hidden="1" outlineLevel="1" x14ac:dyDescent="0.3">
      <c r="A16" s="13" t="s">
        <v>22</v>
      </c>
      <c r="B16" s="23"/>
      <c r="C16" s="24">
        <v>81.47</v>
      </c>
      <c r="D16" s="24"/>
      <c r="E16" s="25">
        <v>1.7284157759399501</v>
      </c>
      <c r="F16" s="24">
        <v>68.349999999999994</v>
      </c>
      <c r="G16" s="24">
        <v>13.43</v>
      </c>
      <c r="H16" s="24">
        <v>6.53</v>
      </c>
      <c r="I16" s="24">
        <v>66.61</v>
      </c>
    </row>
    <row r="17" spans="1:9" hidden="1" outlineLevel="1" x14ac:dyDescent="0.3">
      <c r="A17" s="13" t="s">
        <v>23</v>
      </c>
      <c r="B17" s="23"/>
      <c r="C17" s="24">
        <v>91.07</v>
      </c>
      <c r="D17" s="24"/>
      <c r="E17" s="25">
        <v>2.2959060518732</v>
      </c>
      <c r="F17" s="24">
        <v>76.66</v>
      </c>
      <c r="G17" s="24">
        <v>20.97</v>
      </c>
      <c r="H17" s="24">
        <v>5.33</v>
      </c>
      <c r="I17" s="24">
        <v>70.89</v>
      </c>
    </row>
    <row r="18" spans="1:9" hidden="1" outlineLevel="1" x14ac:dyDescent="0.3">
      <c r="A18" s="13" t="s">
        <v>24</v>
      </c>
      <c r="B18" s="23"/>
      <c r="C18" s="24">
        <v>84.53</v>
      </c>
      <c r="D18" s="24"/>
      <c r="E18" s="25">
        <v>1.4317269945892801</v>
      </c>
      <c r="F18" s="24">
        <v>51.38</v>
      </c>
      <c r="G18" s="24">
        <v>14.58</v>
      </c>
      <c r="H18" s="24">
        <v>0.96</v>
      </c>
      <c r="I18" s="24">
        <v>65.959999999999994</v>
      </c>
    </row>
    <row r="19" spans="1:9" hidden="1" outlineLevel="1" x14ac:dyDescent="0.3">
      <c r="A19" s="13" t="s">
        <v>25</v>
      </c>
      <c r="B19" s="23"/>
      <c r="C19" s="24">
        <v>82.29</v>
      </c>
      <c r="D19" s="24"/>
      <c r="E19" s="25">
        <v>1.4468543904518301</v>
      </c>
      <c r="F19" s="24">
        <v>26.85</v>
      </c>
      <c r="G19" s="24">
        <v>13.75</v>
      </c>
      <c r="H19" s="24">
        <v>0.68</v>
      </c>
      <c r="I19" s="24">
        <v>66.67</v>
      </c>
    </row>
    <row r="20" spans="1:9" hidden="1" outlineLevel="1" x14ac:dyDescent="0.3">
      <c r="A20" s="13" t="s">
        <v>26</v>
      </c>
      <c r="B20" s="23"/>
      <c r="C20" s="24">
        <v>79.290000000000006</v>
      </c>
      <c r="D20" s="24"/>
      <c r="E20" s="25">
        <v>1.56904226150767</v>
      </c>
      <c r="F20" s="24">
        <v>59.74</v>
      </c>
      <c r="G20" s="24">
        <v>13.03</v>
      </c>
      <c r="H20" s="24">
        <v>5.37</v>
      </c>
      <c r="I20" s="24">
        <v>69.91</v>
      </c>
    </row>
    <row r="21" spans="1:9" hidden="1" outlineLevel="1" x14ac:dyDescent="0.3">
      <c r="A21" s="13" t="s">
        <v>27</v>
      </c>
      <c r="B21" s="23"/>
      <c r="C21" s="24">
        <v>92.6</v>
      </c>
      <c r="D21" s="24"/>
      <c r="E21" s="25">
        <v>1.1032503272251299</v>
      </c>
      <c r="F21" s="24">
        <v>77.959999999999994</v>
      </c>
      <c r="G21" s="24">
        <v>11.13</v>
      </c>
      <c r="H21" s="24">
        <v>1.77</v>
      </c>
      <c r="I21" s="24">
        <v>75.2</v>
      </c>
    </row>
    <row r="22" spans="1:9" hidden="1" outlineLevel="1" x14ac:dyDescent="0.3">
      <c r="A22" s="13" t="s">
        <v>28</v>
      </c>
      <c r="B22" s="23"/>
      <c r="C22" s="24">
        <v>88.12</v>
      </c>
      <c r="D22" s="24"/>
      <c r="E22" s="25">
        <v>1.15830125346511</v>
      </c>
      <c r="F22" s="24">
        <v>57</v>
      </c>
      <c r="G22" s="24">
        <v>11.47</v>
      </c>
      <c r="H22" s="24">
        <v>3</v>
      </c>
      <c r="I22" s="24">
        <v>65.290000000000006</v>
      </c>
    </row>
    <row r="23" spans="1:9" hidden="1" outlineLevel="1" x14ac:dyDescent="0.3">
      <c r="A23" s="13" t="s">
        <v>29</v>
      </c>
      <c r="B23" s="23"/>
      <c r="C23" s="24">
        <v>87.58</v>
      </c>
      <c r="D23" s="24"/>
      <c r="E23" s="25">
        <v>1.2885907790678099</v>
      </c>
      <c r="F23" s="24">
        <v>68.83</v>
      </c>
      <c r="G23" s="24">
        <v>13.41</v>
      </c>
      <c r="H23" s="24">
        <v>1.97</v>
      </c>
      <c r="I23" s="24">
        <v>71.680000000000007</v>
      </c>
    </row>
    <row r="24" spans="1:9" hidden="1" outlineLevel="1" x14ac:dyDescent="0.3">
      <c r="A24" s="13" t="s">
        <v>30</v>
      </c>
      <c r="B24" s="23"/>
      <c r="C24" s="24">
        <v>82.15</v>
      </c>
      <c r="D24" s="24"/>
      <c r="E24" s="25">
        <v>1.3035540205932801</v>
      </c>
      <c r="F24" s="24">
        <v>57.12</v>
      </c>
      <c r="G24" s="24">
        <v>13.34</v>
      </c>
      <c r="H24" s="24">
        <v>1.3</v>
      </c>
      <c r="I24" s="24">
        <v>63.47</v>
      </c>
    </row>
    <row r="25" spans="1:9" hidden="1" outlineLevel="1" x14ac:dyDescent="0.3">
      <c r="A25" s="13" t="s">
        <v>31</v>
      </c>
      <c r="B25" s="23"/>
      <c r="C25" s="24">
        <v>74.33</v>
      </c>
      <c r="D25" s="24"/>
      <c r="E25" s="25">
        <v>0.96440171149144305</v>
      </c>
      <c r="F25" s="24">
        <v>15.87</v>
      </c>
      <c r="G25" s="24">
        <v>7.09</v>
      </c>
      <c r="H25" s="24">
        <v>17.11</v>
      </c>
      <c r="I25" s="24">
        <v>34.96</v>
      </c>
    </row>
    <row r="26" spans="1:9" collapsed="1" x14ac:dyDescent="0.3">
      <c r="A26" s="13" t="s">
        <v>32</v>
      </c>
      <c r="B26" s="21"/>
      <c r="C26" s="21">
        <v>67.680000000000007</v>
      </c>
      <c r="D26" s="21"/>
      <c r="E26" s="22">
        <v>1.71110679330993</v>
      </c>
      <c r="F26" s="21">
        <v>54.35</v>
      </c>
      <c r="G26" s="21">
        <v>12.6</v>
      </c>
      <c r="H26" s="21">
        <v>5.23</v>
      </c>
      <c r="I26" s="21">
        <v>55.46</v>
      </c>
    </row>
    <row r="27" spans="1:9" hidden="1" outlineLevel="1" x14ac:dyDescent="0.3">
      <c r="A27" s="13" t="s">
        <v>33</v>
      </c>
      <c r="B27" s="23"/>
      <c r="C27" s="24">
        <v>65.69</v>
      </c>
      <c r="D27" s="24"/>
      <c r="E27" s="25">
        <v>2.3789194421612101</v>
      </c>
      <c r="F27" s="24">
        <v>64.42</v>
      </c>
      <c r="G27" s="24">
        <v>16.23</v>
      </c>
      <c r="H27" s="24">
        <v>10.32</v>
      </c>
      <c r="I27" s="24">
        <v>63.76</v>
      </c>
    </row>
    <row r="28" spans="1:9" hidden="1" outlineLevel="1" x14ac:dyDescent="0.3">
      <c r="A28" s="13" t="s">
        <v>34</v>
      </c>
      <c r="B28" s="23"/>
      <c r="C28" s="24">
        <v>63.09</v>
      </c>
      <c r="D28" s="24"/>
      <c r="E28" s="25">
        <v>1.7571021740578701</v>
      </c>
      <c r="F28" s="24">
        <v>54.75</v>
      </c>
      <c r="G28" s="24">
        <v>13.34</v>
      </c>
      <c r="H28" s="24">
        <v>5.29</v>
      </c>
      <c r="I28" s="24">
        <v>54.76</v>
      </c>
    </row>
    <row r="29" spans="1:9" hidden="1" outlineLevel="1" x14ac:dyDescent="0.3">
      <c r="A29" s="13" t="s">
        <v>35</v>
      </c>
      <c r="B29" s="23"/>
      <c r="C29" s="24">
        <v>70.63</v>
      </c>
      <c r="D29" s="24"/>
      <c r="E29" s="25">
        <v>1.0856456688596501</v>
      </c>
      <c r="F29" s="24">
        <v>24.04</v>
      </c>
      <c r="G29" s="24">
        <v>9.56</v>
      </c>
      <c r="H29" s="24">
        <v>0.49</v>
      </c>
      <c r="I29" s="24">
        <v>36.06</v>
      </c>
    </row>
    <row r="30" spans="1:9" hidden="1" outlineLevel="1" x14ac:dyDescent="0.3">
      <c r="A30" s="13" t="s">
        <v>36</v>
      </c>
      <c r="B30" s="23"/>
      <c r="C30" s="24">
        <v>68.2</v>
      </c>
      <c r="D30" s="24"/>
      <c r="E30" s="25">
        <v>1.53076048208757</v>
      </c>
      <c r="F30" s="24">
        <v>66.569999999999993</v>
      </c>
      <c r="G30" s="24">
        <v>11.74</v>
      </c>
      <c r="H30" s="24">
        <v>10.7</v>
      </c>
      <c r="I30" s="24">
        <v>64.63</v>
      </c>
    </row>
    <row r="31" spans="1:9" hidden="1" outlineLevel="1" x14ac:dyDescent="0.3">
      <c r="A31" s="13" t="s">
        <v>37</v>
      </c>
      <c r="B31" s="23"/>
      <c r="C31" s="24">
        <v>85.09</v>
      </c>
      <c r="D31" s="24"/>
      <c r="E31" s="25">
        <v>1.32935137931034</v>
      </c>
      <c r="F31" s="24">
        <v>54.03</v>
      </c>
      <c r="G31" s="24">
        <v>12.03</v>
      </c>
      <c r="H31" s="24">
        <v>4.09</v>
      </c>
      <c r="I31" s="24">
        <v>64.66</v>
      </c>
    </row>
    <row r="32" spans="1:9" hidden="1" outlineLevel="1" x14ac:dyDescent="0.3">
      <c r="A32" s="13" t="s">
        <v>38</v>
      </c>
      <c r="B32" s="23"/>
      <c r="C32" s="24">
        <v>82.36</v>
      </c>
      <c r="D32" s="24"/>
      <c r="E32" s="25">
        <v>1.2136612662942301</v>
      </c>
      <c r="F32" s="24">
        <v>68.010000000000005</v>
      </c>
      <c r="G32" s="24">
        <v>10.24</v>
      </c>
      <c r="H32" s="24">
        <v>4.05</v>
      </c>
      <c r="I32" s="24">
        <v>67.040000000000006</v>
      </c>
    </row>
    <row r="33" spans="1:9" hidden="1" outlineLevel="1" x14ac:dyDescent="0.3">
      <c r="A33" s="13" t="s">
        <v>39</v>
      </c>
      <c r="B33" s="23"/>
      <c r="C33" s="24">
        <v>86.13</v>
      </c>
      <c r="D33" s="24"/>
      <c r="E33" s="25">
        <v>1.1321647540983599</v>
      </c>
      <c r="F33" s="24">
        <v>50.15</v>
      </c>
      <c r="G33" s="24">
        <v>10.46</v>
      </c>
      <c r="H33" s="24">
        <v>5.22</v>
      </c>
      <c r="I33" s="24">
        <v>66.849999999999994</v>
      </c>
    </row>
    <row r="34" spans="1:9" hidden="1" outlineLevel="1" x14ac:dyDescent="0.3">
      <c r="A34" s="13" t="s">
        <v>40</v>
      </c>
      <c r="B34" s="23"/>
      <c r="C34" s="24">
        <v>79.92</v>
      </c>
      <c r="D34" s="24"/>
      <c r="E34" s="25">
        <v>1.13734522158577</v>
      </c>
      <c r="F34" s="24">
        <v>56.08</v>
      </c>
      <c r="G34" s="24">
        <v>9.92</v>
      </c>
      <c r="H34" s="24">
        <v>1.54</v>
      </c>
      <c r="I34" s="24">
        <v>68.16</v>
      </c>
    </row>
    <row r="35" spans="1:9" hidden="1" outlineLevel="1" x14ac:dyDescent="0.3">
      <c r="A35" s="13" t="s">
        <v>41</v>
      </c>
      <c r="B35" s="23"/>
      <c r="C35" s="24">
        <v>67.28</v>
      </c>
      <c r="D35" s="24"/>
      <c r="E35" s="25">
        <v>1.4696162420382199</v>
      </c>
      <c r="F35" s="24">
        <v>51.17</v>
      </c>
      <c r="G35" s="24">
        <v>12.29</v>
      </c>
      <c r="H35" s="24">
        <v>5.14</v>
      </c>
      <c r="I35" s="24">
        <v>62.73</v>
      </c>
    </row>
    <row r="36" spans="1:9" hidden="1" outlineLevel="1" x14ac:dyDescent="0.3">
      <c r="A36" s="13" t="s">
        <v>42</v>
      </c>
      <c r="B36" s="23"/>
      <c r="C36" s="24">
        <v>79.77</v>
      </c>
      <c r="D36" s="24"/>
      <c r="E36" s="25">
        <v>1.3314322703913599</v>
      </c>
      <c r="F36" s="24">
        <v>57.06</v>
      </c>
      <c r="G36" s="24">
        <v>8.99</v>
      </c>
      <c r="H36" s="24">
        <v>1.58</v>
      </c>
      <c r="I36" s="24">
        <v>54.35</v>
      </c>
    </row>
    <row r="37" spans="1:9" hidden="1" outlineLevel="1" x14ac:dyDescent="0.3">
      <c r="A37" s="13" t="s">
        <v>43</v>
      </c>
      <c r="B37" s="23"/>
      <c r="C37" s="24">
        <v>60.23</v>
      </c>
      <c r="D37" s="24"/>
      <c r="E37" s="25">
        <v>2.0211214366574</v>
      </c>
      <c r="F37" s="24">
        <v>62.4</v>
      </c>
      <c r="G37" s="24">
        <v>15.12</v>
      </c>
      <c r="H37" s="24">
        <v>14.12</v>
      </c>
      <c r="I37" s="24">
        <v>57.39</v>
      </c>
    </row>
    <row r="38" spans="1:9" hidden="1" outlineLevel="1" x14ac:dyDescent="0.3">
      <c r="A38" s="13" t="s">
        <v>44</v>
      </c>
      <c r="B38" s="23"/>
      <c r="C38" s="24">
        <v>56.23</v>
      </c>
      <c r="D38" s="24"/>
      <c r="E38" s="25">
        <v>1.3936301233658599</v>
      </c>
      <c r="F38" s="24">
        <v>60.6</v>
      </c>
      <c r="G38" s="24">
        <v>12.45</v>
      </c>
      <c r="H38" s="24">
        <v>2.8</v>
      </c>
      <c r="I38" s="24">
        <v>50.23</v>
      </c>
    </row>
    <row r="39" spans="1:9" hidden="1" outlineLevel="1" x14ac:dyDescent="0.3">
      <c r="A39" s="13" t="s">
        <v>45</v>
      </c>
      <c r="B39" s="23"/>
      <c r="C39" s="24">
        <v>68.569999999999993</v>
      </c>
      <c r="D39" s="24"/>
      <c r="E39" s="25">
        <v>2.3961186749602201</v>
      </c>
      <c r="F39" s="24">
        <v>52</v>
      </c>
      <c r="G39" s="24">
        <v>17.190000000000001</v>
      </c>
      <c r="H39" s="24">
        <v>9.43</v>
      </c>
      <c r="I39" s="24">
        <v>57.24</v>
      </c>
    </row>
    <row r="40" spans="1:9" hidden="1" outlineLevel="1" x14ac:dyDescent="0.3">
      <c r="A40" s="13" t="s">
        <v>46</v>
      </c>
      <c r="B40" s="23"/>
      <c r="C40" s="24">
        <v>80.98</v>
      </c>
      <c r="D40" s="24"/>
      <c r="E40" s="25">
        <v>1.1412866438711</v>
      </c>
      <c r="F40" s="24">
        <v>56.02</v>
      </c>
      <c r="G40" s="24">
        <v>10.15</v>
      </c>
      <c r="H40" s="24">
        <v>4.34</v>
      </c>
      <c r="I40" s="24">
        <v>61.32</v>
      </c>
    </row>
    <row r="41" spans="1:9" hidden="1" outlineLevel="1" x14ac:dyDescent="0.3">
      <c r="A41" s="13" t="s">
        <v>47</v>
      </c>
      <c r="B41" s="23"/>
      <c r="C41" s="24">
        <v>58.02</v>
      </c>
      <c r="D41" s="24"/>
      <c r="E41" s="25">
        <v>1.31745678778873</v>
      </c>
      <c r="F41" s="24">
        <v>49.93</v>
      </c>
      <c r="G41" s="24">
        <v>10</v>
      </c>
      <c r="H41" s="24">
        <v>1.66</v>
      </c>
      <c r="I41" s="24">
        <v>45.41</v>
      </c>
    </row>
    <row r="42" spans="1:9" collapsed="1" x14ac:dyDescent="0.3">
      <c r="A42" s="13" t="s">
        <v>48</v>
      </c>
      <c r="B42" s="21"/>
      <c r="C42" s="21">
        <v>87.16</v>
      </c>
      <c r="D42" s="21"/>
      <c r="E42" s="22">
        <v>1.1552033749422099</v>
      </c>
      <c r="F42" s="21">
        <v>60.64</v>
      </c>
      <c r="G42" s="21">
        <v>11.64</v>
      </c>
      <c r="H42" s="21">
        <v>0.87</v>
      </c>
      <c r="I42" s="21">
        <v>58.31</v>
      </c>
    </row>
    <row r="43" spans="1:9" hidden="1" outlineLevel="1" x14ac:dyDescent="0.3">
      <c r="A43" s="13" t="s">
        <v>49</v>
      </c>
      <c r="B43" s="23"/>
      <c r="C43" s="24">
        <v>77.47</v>
      </c>
      <c r="D43" s="24"/>
      <c r="E43" s="25">
        <v>1.2784197530864201</v>
      </c>
      <c r="F43" s="24">
        <v>9.6</v>
      </c>
      <c r="G43" s="24">
        <v>13.32</v>
      </c>
      <c r="H43" s="24">
        <v>0.53</v>
      </c>
      <c r="I43" s="24">
        <v>51.98</v>
      </c>
    </row>
    <row r="44" spans="1:9" hidden="1" outlineLevel="1" x14ac:dyDescent="0.3">
      <c r="A44" s="13" t="s">
        <v>50</v>
      </c>
      <c r="B44" s="23"/>
      <c r="C44" s="24">
        <v>91.62</v>
      </c>
      <c r="D44" s="24"/>
      <c r="E44" s="25">
        <v>1.15403137783772</v>
      </c>
      <c r="F44" s="24">
        <v>66.45</v>
      </c>
      <c r="G44" s="24">
        <v>12.36</v>
      </c>
      <c r="H44" s="24">
        <v>0.79</v>
      </c>
      <c r="I44" s="24">
        <v>66.78</v>
      </c>
    </row>
    <row r="45" spans="1:9" hidden="1" outlineLevel="1" x14ac:dyDescent="0.3">
      <c r="A45" s="13" t="s">
        <v>51</v>
      </c>
      <c r="B45" s="23"/>
      <c r="C45" s="24">
        <v>57.8</v>
      </c>
      <c r="D45" s="24"/>
      <c r="E45" s="25">
        <v>0.93358468208092504</v>
      </c>
      <c r="F45" s="24">
        <v>14.56</v>
      </c>
      <c r="G45" s="24">
        <v>8.24</v>
      </c>
      <c r="H45" s="24">
        <v>0.28999999999999998</v>
      </c>
      <c r="I45" s="24">
        <v>32.51</v>
      </c>
    </row>
    <row r="46" spans="1:9" hidden="1" outlineLevel="1" x14ac:dyDescent="0.3">
      <c r="A46" s="13" t="s">
        <v>52</v>
      </c>
      <c r="B46" s="23"/>
      <c r="C46" s="24">
        <v>82.78</v>
      </c>
      <c r="D46" s="24"/>
      <c r="E46" s="25">
        <v>1.0412685050391901</v>
      </c>
      <c r="F46" s="24">
        <v>51.78</v>
      </c>
      <c r="G46" s="24">
        <v>10.25</v>
      </c>
      <c r="H46" s="24">
        <v>0.39</v>
      </c>
      <c r="I46" s="24">
        <v>49.66</v>
      </c>
    </row>
    <row r="47" spans="1:9" collapsed="1" x14ac:dyDescent="0.3">
      <c r="A47" s="13" t="s">
        <v>53</v>
      </c>
      <c r="B47" s="21"/>
      <c r="C47" s="21">
        <v>90.68</v>
      </c>
      <c r="D47" s="21"/>
      <c r="E47" s="22">
        <v>1.48311804242741</v>
      </c>
      <c r="F47" s="21">
        <v>64.819999999999993</v>
      </c>
      <c r="G47" s="21">
        <v>15.66</v>
      </c>
      <c r="H47" s="21">
        <v>2.58</v>
      </c>
      <c r="I47" s="21">
        <v>72.91</v>
      </c>
    </row>
    <row r="48" spans="1:9" hidden="1" outlineLevel="1" x14ac:dyDescent="0.3">
      <c r="A48" s="13" t="s">
        <v>54</v>
      </c>
      <c r="B48" s="23"/>
      <c r="C48" s="24">
        <v>91.17</v>
      </c>
      <c r="D48" s="24"/>
      <c r="E48" s="25">
        <v>1.0953307045215599</v>
      </c>
      <c r="F48" s="24">
        <v>63.29</v>
      </c>
      <c r="G48" s="24">
        <v>10.62</v>
      </c>
      <c r="H48" s="24">
        <v>4</v>
      </c>
      <c r="I48" s="24">
        <v>67.25</v>
      </c>
    </row>
    <row r="49" spans="1:9" hidden="1" outlineLevel="1" x14ac:dyDescent="0.3">
      <c r="A49" s="13" t="s">
        <v>55</v>
      </c>
      <c r="B49" s="23"/>
      <c r="C49" s="24">
        <v>88.51</v>
      </c>
      <c r="D49" s="24"/>
      <c r="E49" s="25">
        <v>1.24946337943476</v>
      </c>
      <c r="F49" s="24">
        <v>53.56</v>
      </c>
      <c r="G49" s="24">
        <v>8.84</v>
      </c>
      <c r="H49" s="24">
        <v>1.08</v>
      </c>
      <c r="I49" s="24">
        <v>74.92</v>
      </c>
    </row>
    <row r="50" spans="1:9" hidden="1" outlineLevel="1" x14ac:dyDescent="0.3">
      <c r="A50" s="13" t="s">
        <v>56</v>
      </c>
      <c r="B50" s="23"/>
      <c r="C50" s="24">
        <v>92.61</v>
      </c>
      <c r="D50" s="24"/>
      <c r="E50" s="25">
        <v>1.4398878571428599</v>
      </c>
      <c r="F50" s="24">
        <v>71.540000000000006</v>
      </c>
      <c r="G50" s="24">
        <v>15.92</v>
      </c>
      <c r="H50" s="24">
        <v>1.7</v>
      </c>
      <c r="I50" s="24">
        <v>77.39</v>
      </c>
    </row>
    <row r="51" spans="1:9" hidden="1" outlineLevel="1" x14ac:dyDescent="0.3">
      <c r="A51" s="13" t="s">
        <v>57</v>
      </c>
      <c r="B51" s="23"/>
      <c r="C51" s="24">
        <v>88.23</v>
      </c>
      <c r="D51" s="24"/>
      <c r="E51" s="25">
        <v>1.05619573370839</v>
      </c>
      <c r="F51" s="24">
        <v>59.12</v>
      </c>
      <c r="G51" s="24">
        <v>10.08</v>
      </c>
      <c r="H51" s="24">
        <v>2.5099999999999998</v>
      </c>
      <c r="I51" s="24">
        <v>61.72</v>
      </c>
    </row>
    <row r="52" spans="1:9" hidden="1" outlineLevel="1" x14ac:dyDescent="0.3">
      <c r="A52" s="13" t="s">
        <v>58</v>
      </c>
      <c r="B52" s="23"/>
      <c r="C52" s="24">
        <v>90.45</v>
      </c>
      <c r="D52" s="24"/>
      <c r="E52" s="25">
        <v>1.30085858739837</v>
      </c>
      <c r="F52" s="24">
        <v>42.66</v>
      </c>
      <c r="G52" s="24">
        <v>15.09</v>
      </c>
      <c r="H52" s="24">
        <v>2.69</v>
      </c>
      <c r="I52" s="24">
        <v>66.77</v>
      </c>
    </row>
    <row r="53" spans="1:9" hidden="1" outlineLevel="1" x14ac:dyDescent="0.3">
      <c r="A53" s="13" t="s">
        <v>59</v>
      </c>
      <c r="B53" s="23"/>
      <c r="C53" s="24">
        <v>91.63</v>
      </c>
      <c r="D53" s="24"/>
      <c r="E53" s="25">
        <v>1.5393265400410701</v>
      </c>
      <c r="F53" s="24">
        <v>63.37</v>
      </c>
      <c r="G53" s="24">
        <v>17.86</v>
      </c>
      <c r="H53" s="24">
        <v>2.41</v>
      </c>
      <c r="I53" s="24">
        <v>73.97</v>
      </c>
    </row>
    <row r="54" spans="1:9" hidden="1" outlineLevel="1" x14ac:dyDescent="0.3">
      <c r="A54" s="13" t="s">
        <v>60</v>
      </c>
      <c r="B54" s="23"/>
      <c r="C54" s="24">
        <v>68.209999999999994</v>
      </c>
      <c r="D54" s="24"/>
      <c r="E54" s="25">
        <v>1.6716418543046401</v>
      </c>
      <c r="F54" s="24">
        <v>71.430000000000007</v>
      </c>
      <c r="G54" s="24">
        <v>12.19</v>
      </c>
      <c r="H54" s="24">
        <v>5.3</v>
      </c>
      <c r="I54" s="24">
        <v>66.36</v>
      </c>
    </row>
    <row r="55" spans="1:9" hidden="1" outlineLevel="1" x14ac:dyDescent="0.3">
      <c r="A55" s="13" t="s">
        <v>61</v>
      </c>
      <c r="B55" s="23"/>
      <c r="C55" s="24">
        <v>76.3</v>
      </c>
      <c r="D55" s="24"/>
      <c r="E55" s="25">
        <v>0.91238826086956504</v>
      </c>
      <c r="F55" s="24">
        <v>21.6</v>
      </c>
      <c r="G55" s="24">
        <v>6.96</v>
      </c>
      <c r="H55" s="24">
        <v>15.22</v>
      </c>
      <c r="I55" s="24">
        <v>39.130000000000003</v>
      </c>
    </row>
    <row r="56" spans="1:9" collapsed="1" x14ac:dyDescent="0.3">
      <c r="A56" s="13" t="s">
        <v>62</v>
      </c>
      <c r="B56" s="21"/>
      <c r="C56" s="21">
        <v>83.97</v>
      </c>
      <c r="D56" s="21"/>
      <c r="E56" s="22">
        <v>1.24029043186895</v>
      </c>
      <c r="F56" s="21">
        <v>54.58</v>
      </c>
      <c r="G56" s="21">
        <v>11.98</v>
      </c>
      <c r="H56" s="21">
        <v>0.61</v>
      </c>
      <c r="I56" s="21">
        <v>63.88</v>
      </c>
    </row>
    <row r="57" spans="1:9" hidden="1" outlineLevel="1" x14ac:dyDescent="0.3">
      <c r="A57" s="13" t="s">
        <v>63</v>
      </c>
      <c r="B57" s="23"/>
      <c r="C57" s="24">
        <v>78.69</v>
      </c>
      <c r="D57" s="24"/>
      <c r="E57" s="25">
        <v>1.0213629893238401</v>
      </c>
      <c r="F57" s="24">
        <v>50.31</v>
      </c>
      <c r="G57" s="24">
        <v>9.85</v>
      </c>
      <c r="H57" s="24">
        <v>0.2</v>
      </c>
      <c r="I57" s="24">
        <v>62.87</v>
      </c>
    </row>
    <row r="58" spans="1:9" hidden="1" outlineLevel="1" x14ac:dyDescent="0.3">
      <c r="A58" s="13" t="s">
        <v>64</v>
      </c>
      <c r="B58" s="23"/>
      <c r="C58" s="24">
        <v>82.57</v>
      </c>
      <c r="D58" s="24"/>
      <c r="E58" s="25">
        <v>1.2801466680129201</v>
      </c>
      <c r="F58" s="24">
        <v>56.44</v>
      </c>
      <c r="G58" s="24">
        <v>12.64</v>
      </c>
      <c r="H58" s="24">
        <v>1.0900000000000001</v>
      </c>
      <c r="I58" s="24">
        <v>70.44</v>
      </c>
    </row>
    <row r="59" spans="1:9" hidden="1" outlineLevel="1" x14ac:dyDescent="0.3">
      <c r="A59" s="13" t="s">
        <v>65</v>
      </c>
      <c r="B59" s="23"/>
      <c r="C59" s="24">
        <v>87.68</v>
      </c>
      <c r="D59" s="24"/>
      <c r="E59" s="25">
        <v>1.4634590266876</v>
      </c>
      <c r="F59" s="24">
        <v>60.04</v>
      </c>
      <c r="G59" s="24">
        <v>13.03</v>
      </c>
      <c r="H59" s="24">
        <v>1.41</v>
      </c>
      <c r="I59" s="24">
        <v>75.430000000000007</v>
      </c>
    </row>
    <row r="60" spans="1:9" hidden="1" outlineLevel="1" x14ac:dyDescent="0.3">
      <c r="A60" s="13" t="s">
        <v>66</v>
      </c>
      <c r="B60" s="23"/>
      <c r="C60" s="24">
        <v>89.97</v>
      </c>
      <c r="D60" s="24"/>
      <c r="E60" s="25">
        <v>1.1322942662116</v>
      </c>
      <c r="F60" s="24">
        <v>66.17</v>
      </c>
      <c r="G60" s="24">
        <v>11.13</v>
      </c>
      <c r="H60" s="24">
        <v>7.0000000000000007E-2</v>
      </c>
      <c r="I60" s="24">
        <v>65.599999999999994</v>
      </c>
    </row>
    <row r="61" spans="1:9" hidden="1" outlineLevel="1" x14ac:dyDescent="0.3">
      <c r="A61" s="13" t="s">
        <v>67</v>
      </c>
      <c r="B61" s="23"/>
      <c r="C61" s="24">
        <v>80.260000000000005</v>
      </c>
      <c r="D61" s="24"/>
      <c r="E61" s="25">
        <v>1.3648048155246799</v>
      </c>
      <c r="F61" s="24">
        <v>40.61</v>
      </c>
      <c r="G61" s="24">
        <v>13.78</v>
      </c>
      <c r="H61" s="24">
        <v>0.28999999999999998</v>
      </c>
      <c r="I61" s="24">
        <v>57.09</v>
      </c>
    </row>
    <row r="62" spans="1:9" hidden="1" outlineLevel="1" x14ac:dyDescent="0.3">
      <c r="A62" s="13" t="s">
        <v>68</v>
      </c>
      <c r="B62" s="23"/>
      <c r="C62" s="24">
        <v>90.1</v>
      </c>
      <c r="D62" s="24"/>
      <c r="E62" s="25">
        <v>1.2516757799396201</v>
      </c>
      <c r="F62" s="24">
        <v>51.05</v>
      </c>
      <c r="G62" s="24">
        <v>12.31</v>
      </c>
      <c r="H62" s="24">
        <v>0.44</v>
      </c>
      <c r="I62" s="24">
        <v>65.650000000000006</v>
      </c>
    </row>
    <row r="63" spans="1:9" hidden="1" outlineLevel="1" x14ac:dyDescent="0.3">
      <c r="A63" s="13" t="s">
        <v>69</v>
      </c>
      <c r="B63" s="23"/>
      <c r="C63" s="24">
        <v>85.45</v>
      </c>
      <c r="D63" s="24"/>
      <c r="E63" s="25">
        <v>1.25804270192995</v>
      </c>
      <c r="F63" s="24">
        <v>52.98</v>
      </c>
      <c r="G63" s="24">
        <v>12.95</v>
      </c>
      <c r="H63" s="24">
        <v>0.33</v>
      </c>
      <c r="I63" s="24">
        <v>66.03</v>
      </c>
    </row>
    <row r="64" spans="1:9" hidden="1" outlineLevel="1" x14ac:dyDescent="0.3">
      <c r="A64" s="13" t="s">
        <v>70</v>
      </c>
      <c r="B64" s="23"/>
      <c r="C64" s="24">
        <v>89.66</v>
      </c>
      <c r="D64" s="24"/>
      <c r="E64" s="25">
        <v>1.2393038444542599</v>
      </c>
      <c r="F64" s="24">
        <v>71.73</v>
      </c>
      <c r="G64" s="24">
        <v>12.9</v>
      </c>
      <c r="H64" s="24">
        <v>0.13</v>
      </c>
      <c r="I64" s="24">
        <v>67.12</v>
      </c>
    </row>
    <row r="65" spans="1:9" hidden="1" outlineLevel="1" x14ac:dyDescent="0.3">
      <c r="A65" s="13" t="s">
        <v>71</v>
      </c>
      <c r="B65" s="23"/>
      <c r="C65" s="24">
        <v>88.08</v>
      </c>
      <c r="D65" s="24"/>
      <c r="E65" s="25">
        <v>1.2274530823181999</v>
      </c>
      <c r="F65" s="24">
        <v>67.62</v>
      </c>
      <c r="G65" s="24">
        <v>12.55</v>
      </c>
      <c r="H65" s="24">
        <v>0.81</v>
      </c>
      <c r="I65" s="24">
        <v>64.41</v>
      </c>
    </row>
    <row r="66" spans="1:9" collapsed="1" x14ac:dyDescent="0.3">
      <c r="A66" s="13" t="s">
        <v>72</v>
      </c>
      <c r="B66" s="21"/>
      <c r="C66" s="21">
        <v>54.61</v>
      </c>
      <c r="D66" s="21"/>
      <c r="E66" s="22">
        <v>0.875365926313039</v>
      </c>
      <c r="F66" s="21">
        <v>37.74</v>
      </c>
      <c r="G66" s="21">
        <v>5.17</v>
      </c>
      <c r="H66" s="21">
        <v>0.26</v>
      </c>
      <c r="I66" s="21">
        <v>21.53</v>
      </c>
    </row>
    <row r="67" spans="1:9" hidden="1" outlineLevel="1" x14ac:dyDescent="0.3">
      <c r="A67" s="13" t="s">
        <v>73</v>
      </c>
      <c r="B67" s="23"/>
      <c r="C67" s="24">
        <v>31.16</v>
      </c>
      <c r="D67" s="24"/>
      <c r="E67" s="25">
        <v>1.70211581395349</v>
      </c>
      <c r="F67" s="24">
        <v>0</v>
      </c>
      <c r="G67" s="24">
        <v>6.51</v>
      </c>
      <c r="H67" s="24">
        <v>0.93</v>
      </c>
      <c r="I67" s="24">
        <v>9.3000000000000007</v>
      </c>
    </row>
    <row r="68" spans="1:9" hidden="1" outlineLevel="1" x14ac:dyDescent="0.3">
      <c r="A68" s="13" t="s">
        <v>74</v>
      </c>
      <c r="B68" s="23"/>
      <c r="C68" s="24">
        <v>35.159999999999997</v>
      </c>
      <c r="D68" s="24"/>
      <c r="E68" s="25">
        <v>0.979484322678843</v>
      </c>
      <c r="F68" s="24">
        <v>38.979999999999997</v>
      </c>
      <c r="G68" s="24">
        <v>6.54</v>
      </c>
      <c r="H68" s="24">
        <v>0</v>
      </c>
      <c r="I68" s="24">
        <v>12.48</v>
      </c>
    </row>
    <row r="69" spans="1:9" hidden="1" outlineLevel="1" x14ac:dyDescent="0.3">
      <c r="A69" s="13" t="s">
        <v>75</v>
      </c>
      <c r="B69" s="23"/>
      <c r="C69" s="24">
        <v>55.61</v>
      </c>
      <c r="D69" s="24"/>
      <c r="E69" s="25">
        <v>1.2354345238095199</v>
      </c>
      <c r="F69" s="24">
        <v>12.18</v>
      </c>
      <c r="G69" s="24">
        <v>11.56</v>
      </c>
      <c r="H69" s="24">
        <v>0</v>
      </c>
      <c r="I69" s="24">
        <v>21.94</v>
      </c>
    </row>
    <row r="70" spans="1:9" hidden="1" outlineLevel="1" x14ac:dyDescent="0.3">
      <c r="A70" s="13" t="s">
        <v>76</v>
      </c>
      <c r="B70" s="23"/>
      <c r="C70" s="24">
        <v>44.07</v>
      </c>
      <c r="D70" s="24"/>
      <c r="E70" s="25">
        <v>1.73663620955316</v>
      </c>
      <c r="F70" s="24">
        <v>0</v>
      </c>
      <c r="G70" s="24">
        <v>11.86</v>
      </c>
      <c r="H70" s="24">
        <v>0.15</v>
      </c>
      <c r="I70" s="24">
        <v>18.95</v>
      </c>
    </row>
    <row r="71" spans="1:9" hidden="1" outlineLevel="1" x14ac:dyDescent="0.3">
      <c r="A71" s="13" t="s">
        <v>77</v>
      </c>
      <c r="B71" s="23"/>
      <c r="C71" s="24">
        <v>61.38</v>
      </c>
      <c r="D71" s="24"/>
      <c r="E71" s="25">
        <v>1.11753249279539</v>
      </c>
      <c r="F71" s="24">
        <v>31.87</v>
      </c>
      <c r="G71" s="24">
        <v>9.65</v>
      </c>
      <c r="H71" s="24">
        <v>0</v>
      </c>
      <c r="I71" s="24">
        <v>14.12</v>
      </c>
    </row>
    <row r="72" spans="1:9" hidden="1" outlineLevel="1" x14ac:dyDescent="0.3">
      <c r="A72" s="13" t="s">
        <v>78</v>
      </c>
      <c r="B72" s="23"/>
      <c r="C72" s="24">
        <v>43.75</v>
      </c>
      <c r="D72" s="24"/>
      <c r="E72" s="25">
        <v>1.3600818181818199</v>
      </c>
      <c r="F72" s="24">
        <v>3.57</v>
      </c>
      <c r="G72" s="24">
        <v>6.25</v>
      </c>
      <c r="H72" s="24">
        <v>0</v>
      </c>
      <c r="I72" s="24">
        <v>23.86</v>
      </c>
    </row>
    <row r="73" spans="1:9" collapsed="1" x14ac:dyDescent="0.3">
      <c r="A73" s="13" t="s">
        <v>79</v>
      </c>
      <c r="B73" s="21"/>
      <c r="C73" s="21">
        <v>87.72</v>
      </c>
      <c r="D73" s="21"/>
      <c r="E73" s="22">
        <v>1.3607241188981201</v>
      </c>
      <c r="F73" s="21">
        <v>60.18</v>
      </c>
      <c r="G73" s="21">
        <v>14.05</v>
      </c>
      <c r="H73" s="21">
        <v>2.31</v>
      </c>
      <c r="I73" s="21">
        <v>75.760000000000005</v>
      </c>
    </row>
    <row r="74" spans="1:9" hidden="1" outlineLevel="1" x14ac:dyDescent="0.3">
      <c r="A74" s="13" t="s">
        <v>80</v>
      </c>
      <c r="B74" s="23"/>
      <c r="C74" s="24">
        <v>90.07</v>
      </c>
      <c r="D74" s="24"/>
      <c r="E74" s="25">
        <v>1.52731254077564</v>
      </c>
      <c r="F74" s="24">
        <v>58.36</v>
      </c>
      <c r="G74" s="24">
        <v>15.3</v>
      </c>
      <c r="H74" s="24">
        <v>2.2799999999999998</v>
      </c>
      <c r="I74" s="24">
        <v>68.5</v>
      </c>
    </row>
    <row r="75" spans="1:9" hidden="1" outlineLevel="1" x14ac:dyDescent="0.3">
      <c r="A75" s="13" t="s">
        <v>81</v>
      </c>
      <c r="B75" s="23"/>
      <c r="C75" s="24">
        <v>90.19</v>
      </c>
      <c r="D75" s="24"/>
      <c r="E75" s="25">
        <v>1.3709510729613701</v>
      </c>
      <c r="F75" s="24">
        <v>51.38</v>
      </c>
      <c r="G75" s="24">
        <v>15.39</v>
      </c>
      <c r="H75" s="24">
        <v>2.15</v>
      </c>
      <c r="I75" s="24">
        <v>73.209999999999994</v>
      </c>
    </row>
    <row r="76" spans="1:9" hidden="1" outlineLevel="1" x14ac:dyDescent="0.3">
      <c r="A76" s="13" t="s">
        <v>82</v>
      </c>
      <c r="B76" s="23"/>
      <c r="C76" s="24">
        <v>89.9</v>
      </c>
      <c r="D76" s="24"/>
      <c r="E76" s="25">
        <v>1.38086511066398</v>
      </c>
      <c r="F76" s="24">
        <v>74.61</v>
      </c>
      <c r="G76" s="24">
        <v>13.56</v>
      </c>
      <c r="H76" s="24">
        <v>2.0499999999999998</v>
      </c>
      <c r="I76" s="24">
        <v>84.79</v>
      </c>
    </row>
    <row r="77" spans="1:9" hidden="1" outlineLevel="1" x14ac:dyDescent="0.3">
      <c r="A77" s="13" t="s">
        <v>83</v>
      </c>
      <c r="B77" s="23"/>
      <c r="C77" s="24">
        <v>89.01</v>
      </c>
      <c r="D77" s="24"/>
      <c r="E77" s="25">
        <v>2.2447117216117198</v>
      </c>
      <c r="F77" s="24">
        <v>68.900000000000006</v>
      </c>
      <c r="G77" s="24">
        <v>19.41</v>
      </c>
      <c r="H77" s="24">
        <v>3.48</v>
      </c>
      <c r="I77" s="24">
        <v>80.59</v>
      </c>
    </row>
    <row r="78" spans="1:9" hidden="1" outlineLevel="1" x14ac:dyDescent="0.3">
      <c r="A78" s="13" t="s">
        <v>84</v>
      </c>
      <c r="B78" s="23"/>
      <c r="C78" s="24">
        <v>88.65</v>
      </c>
      <c r="D78" s="24"/>
      <c r="E78" s="25">
        <v>1.41814553390491</v>
      </c>
      <c r="F78" s="24">
        <v>57.31</v>
      </c>
      <c r="G78" s="24">
        <v>14.59</v>
      </c>
      <c r="H78" s="24">
        <v>2.93</v>
      </c>
      <c r="I78" s="24">
        <v>80.7</v>
      </c>
    </row>
    <row r="79" spans="1:9" hidden="1" outlineLevel="1" x14ac:dyDescent="0.3">
      <c r="A79" s="13" t="s">
        <v>85</v>
      </c>
      <c r="B79" s="23"/>
      <c r="C79" s="24">
        <v>87.52</v>
      </c>
      <c r="D79" s="24"/>
      <c r="E79" s="25">
        <v>1.41020833712984</v>
      </c>
      <c r="F79" s="24">
        <v>48.99</v>
      </c>
      <c r="G79" s="24">
        <v>14.76</v>
      </c>
      <c r="H79" s="24">
        <v>4.46</v>
      </c>
      <c r="I79" s="24">
        <v>81.319999999999993</v>
      </c>
    </row>
    <row r="80" spans="1:9" hidden="1" outlineLevel="1" x14ac:dyDescent="0.3">
      <c r="A80" s="13" t="s">
        <v>86</v>
      </c>
      <c r="B80" s="23"/>
      <c r="C80" s="24">
        <v>89.08</v>
      </c>
      <c r="D80" s="24"/>
      <c r="E80" s="25">
        <v>1.15386923625981</v>
      </c>
      <c r="F80" s="24">
        <v>55.99</v>
      </c>
      <c r="G80" s="24">
        <v>11.85</v>
      </c>
      <c r="H80" s="24">
        <v>1.64</v>
      </c>
      <c r="I80" s="24">
        <v>70.239999999999995</v>
      </c>
    </row>
    <row r="81" spans="1:9" hidden="1" outlineLevel="1" x14ac:dyDescent="0.3">
      <c r="A81" s="13" t="s">
        <v>87</v>
      </c>
      <c r="B81" s="23"/>
      <c r="C81" s="24">
        <v>88.02</v>
      </c>
      <c r="D81" s="24"/>
      <c r="E81" s="25">
        <v>1.32298623336745</v>
      </c>
      <c r="F81" s="24">
        <v>74.08</v>
      </c>
      <c r="G81" s="24">
        <v>14.23</v>
      </c>
      <c r="H81" s="24">
        <v>1.18</v>
      </c>
      <c r="I81" s="24">
        <v>71.75</v>
      </c>
    </row>
    <row r="82" spans="1:9" hidden="1" outlineLevel="1" x14ac:dyDescent="0.3">
      <c r="A82" s="13" t="s">
        <v>88</v>
      </c>
      <c r="B82" s="23"/>
      <c r="C82" s="24">
        <v>89.8</v>
      </c>
      <c r="D82" s="24"/>
      <c r="E82" s="25">
        <v>1.42286981873772</v>
      </c>
      <c r="F82" s="24">
        <v>65.430000000000007</v>
      </c>
      <c r="G82" s="24">
        <v>13.87</v>
      </c>
      <c r="H82" s="24">
        <v>1.81</v>
      </c>
      <c r="I82" s="24">
        <v>74.16</v>
      </c>
    </row>
    <row r="83" spans="1:9" collapsed="1" x14ac:dyDescent="0.3">
      <c r="A83" s="13" t="s">
        <v>89</v>
      </c>
      <c r="B83" s="21"/>
      <c r="C83" s="21">
        <v>76.58</v>
      </c>
      <c r="D83" s="21"/>
      <c r="E83" s="22">
        <v>1.1129606848635201</v>
      </c>
      <c r="F83" s="21">
        <v>50.92</v>
      </c>
      <c r="G83" s="21">
        <v>9.9600000000000009</v>
      </c>
      <c r="H83" s="21">
        <v>2.17</v>
      </c>
      <c r="I83" s="21">
        <v>62.6</v>
      </c>
    </row>
    <row r="84" spans="1:9" hidden="1" outlineLevel="1" x14ac:dyDescent="0.3">
      <c r="A84" s="13" t="s">
        <v>90</v>
      </c>
      <c r="B84" s="23"/>
      <c r="C84" s="24">
        <v>75.03</v>
      </c>
      <c r="D84" s="24"/>
      <c r="E84" s="25">
        <v>1.1330411434055401</v>
      </c>
      <c r="F84" s="24">
        <v>46.82</v>
      </c>
      <c r="G84" s="24">
        <v>10.199999999999999</v>
      </c>
      <c r="H84" s="24">
        <v>2.58</v>
      </c>
      <c r="I84" s="24">
        <v>63.39</v>
      </c>
    </row>
    <row r="85" spans="1:9" hidden="1" outlineLevel="1" x14ac:dyDescent="0.3">
      <c r="A85" s="13" t="s">
        <v>91</v>
      </c>
      <c r="B85" s="23"/>
      <c r="C85" s="24">
        <v>75.56</v>
      </c>
      <c r="D85" s="24"/>
      <c r="E85" s="25">
        <v>1.2062363784003201</v>
      </c>
      <c r="F85" s="24">
        <v>44.35</v>
      </c>
      <c r="G85" s="24">
        <v>11.21</v>
      </c>
      <c r="H85" s="24">
        <v>1.58</v>
      </c>
      <c r="I85" s="24">
        <v>61.88</v>
      </c>
    </row>
    <row r="86" spans="1:9" hidden="1" outlineLevel="1" x14ac:dyDescent="0.3">
      <c r="A86" s="13" t="s">
        <v>92</v>
      </c>
      <c r="B86" s="23"/>
      <c r="C86" s="24">
        <v>69.37</v>
      </c>
      <c r="D86" s="24"/>
      <c r="E86" s="25">
        <v>0.91249247630331798</v>
      </c>
      <c r="F86" s="24">
        <v>22.52</v>
      </c>
      <c r="G86" s="24">
        <v>7.23</v>
      </c>
      <c r="H86" s="24">
        <v>1.78</v>
      </c>
      <c r="I86" s="24">
        <v>57.82</v>
      </c>
    </row>
    <row r="87" spans="1:9" hidden="1" outlineLevel="1" x14ac:dyDescent="0.3">
      <c r="A87" s="13" t="s">
        <v>93</v>
      </c>
      <c r="B87" s="23"/>
      <c r="C87" s="24">
        <v>80.56</v>
      </c>
      <c r="D87" s="24"/>
      <c r="E87" s="25">
        <v>1.3533912037036999</v>
      </c>
      <c r="F87" s="24">
        <v>58.72</v>
      </c>
      <c r="G87" s="24">
        <v>11.11</v>
      </c>
      <c r="H87" s="24">
        <v>0.93</v>
      </c>
      <c r="I87" s="24">
        <v>69.44</v>
      </c>
    </row>
    <row r="88" spans="1:9" collapsed="1" x14ac:dyDescent="0.3">
      <c r="A88" s="13" t="s">
        <v>94</v>
      </c>
      <c r="B88" s="21"/>
      <c r="C88" s="21">
        <v>74.17</v>
      </c>
      <c r="D88" s="21"/>
      <c r="E88" s="22">
        <v>1.1855892227709901</v>
      </c>
      <c r="F88" s="21">
        <v>42.99</v>
      </c>
      <c r="G88" s="21">
        <v>10.77</v>
      </c>
      <c r="H88" s="21">
        <v>0.21</v>
      </c>
      <c r="I88" s="21">
        <v>33.51</v>
      </c>
    </row>
    <row r="89" spans="1:9" hidden="1" outlineLevel="1" x14ac:dyDescent="0.3">
      <c r="A89" s="13" t="s">
        <v>95</v>
      </c>
      <c r="B89" s="23"/>
      <c r="C89" s="24">
        <v>73.86</v>
      </c>
      <c r="D89" s="24"/>
      <c r="E89" s="25">
        <v>1.13479498816101</v>
      </c>
      <c r="F89" s="24">
        <v>41.09</v>
      </c>
      <c r="G89" s="24">
        <v>9.81</v>
      </c>
      <c r="H89" s="24">
        <v>0.16</v>
      </c>
      <c r="I89" s="24">
        <v>32.200000000000003</v>
      </c>
    </row>
    <row r="90" spans="1:9" hidden="1" outlineLevel="1" x14ac:dyDescent="0.3">
      <c r="A90" s="13" t="s">
        <v>96</v>
      </c>
      <c r="B90" s="23"/>
      <c r="C90" s="24">
        <v>78.12</v>
      </c>
      <c r="D90" s="24"/>
      <c r="E90" s="25">
        <v>1.2428279463243901</v>
      </c>
      <c r="F90" s="24">
        <v>39.96</v>
      </c>
      <c r="G90" s="24">
        <v>11.26</v>
      </c>
      <c r="H90" s="24">
        <v>0.12</v>
      </c>
      <c r="I90" s="24">
        <v>32.729999999999997</v>
      </c>
    </row>
    <row r="91" spans="1:9" hidden="1" outlineLevel="1" x14ac:dyDescent="0.3">
      <c r="A91" s="13" t="s">
        <v>97</v>
      </c>
      <c r="B91" s="23"/>
      <c r="C91" s="24">
        <v>77.09</v>
      </c>
      <c r="D91" s="24"/>
      <c r="E91" s="25">
        <v>1.34267908812631</v>
      </c>
      <c r="F91" s="24">
        <v>41.91</v>
      </c>
      <c r="G91" s="24">
        <v>12.13</v>
      </c>
      <c r="H91" s="24">
        <v>0.13</v>
      </c>
      <c r="I91" s="24">
        <v>34.729999999999997</v>
      </c>
    </row>
    <row r="92" spans="1:9" hidden="1" outlineLevel="1" x14ac:dyDescent="0.3">
      <c r="A92" s="13" t="s">
        <v>98</v>
      </c>
      <c r="B92" s="23"/>
      <c r="C92" s="24">
        <v>73.87</v>
      </c>
      <c r="D92" s="24"/>
      <c r="E92" s="25">
        <v>1.15401372679931</v>
      </c>
      <c r="F92" s="24">
        <v>60.99</v>
      </c>
      <c r="G92" s="24">
        <v>11.02</v>
      </c>
      <c r="H92" s="24">
        <v>0.17</v>
      </c>
      <c r="I92" s="24">
        <v>35.409999999999997</v>
      </c>
    </row>
    <row r="93" spans="1:9" collapsed="1" x14ac:dyDescent="0.3">
      <c r="A93" s="13" t="s">
        <v>99</v>
      </c>
      <c r="B93" s="21"/>
      <c r="C93" s="21">
        <v>91.06</v>
      </c>
      <c r="D93" s="21"/>
      <c r="E93" s="22">
        <v>1.42405972313171</v>
      </c>
      <c r="F93" s="21">
        <v>64.17</v>
      </c>
      <c r="G93" s="21">
        <v>15.88</v>
      </c>
      <c r="H93" s="21">
        <v>2.57</v>
      </c>
      <c r="I93" s="21">
        <v>74.319999999999993</v>
      </c>
    </row>
    <row r="94" spans="1:9" hidden="1" outlineLevel="1" x14ac:dyDescent="0.3">
      <c r="A94" s="13" t="s">
        <v>100</v>
      </c>
      <c r="B94" s="23"/>
      <c r="C94" s="24">
        <v>83.66</v>
      </c>
      <c r="D94" s="24"/>
      <c r="E94" s="25">
        <v>1.20896608910891</v>
      </c>
      <c r="F94" s="24">
        <v>44.77</v>
      </c>
      <c r="G94" s="24">
        <v>13.86</v>
      </c>
      <c r="H94" s="24">
        <v>5.94</v>
      </c>
      <c r="I94" s="24">
        <v>59.65</v>
      </c>
    </row>
    <row r="95" spans="1:9" hidden="1" outlineLevel="1" x14ac:dyDescent="0.3">
      <c r="A95" s="13" t="s">
        <v>101</v>
      </c>
      <c r="B95" s="23"/>
      <c r="C95" s="24">
        <v>87.31</v>
      </c>
      <c r="D95" s="24"/>
      <c r="E95" s="25">
        <v>1.3076765384615401</v>
      </c>
      <c r="F95" s="24">
        <v>77.510000000000005</v>
      </c>
      <c r="G95" s="24">
        <v>15.77</v>
      </c>
      <c r="H95" s="24">
        <v>3.08</v>
      </c>
      <c r="I95" s="24">
        <v>70</v>
      </c>
    </row>
    <row r="96" spans="1:9" hidden="1" outlineLevel="1" x14ac:dyDescent="0.3">
      <c r="A96" s="13" t="s">
        <v>102</v>
      </c>
      <c r="B96" s="23"/>
      <c r="C96" s="24">
        <v>82.33</v>
      </c>
      <c r="D96" s="24"/>
      <c r="E96" s="25">
        <v>1.3275689121176899</v>
      </c>
      <c r="F96" s="24">
        <v>44.99</v>
      </c>
      <c r="G96" s="24">
        <v>10.7</v>
      </c>
      <c r="H96" s="24">
        <v>2.54</v>
      </c>
      <c r="I96" s="24">
        <v>64.209999999999994</v>
      </c>
    </row>
    <row r="97" spans="1:9" hidden="1" outlineLevel="1" x14ac:dyDescent="0.3">
      <c r="A97" s="13" t="s">
        <v>103</v>
      </c>
      <c r="B97" s="23"/>
      <c r="C97" s="24">
        <v>93.48</v>
      </c>
      <c r="D97" s="24"/>
      <c r="E97" s="25">
        <v>1.2722653250495199</v>
      </c>
      <c r="F97" s="24">
        <v>73.17</v>
      </c>
      <c r="G97" s="24">
        <v>13.84</v>
      </c>
      <c r="H97" s="24">
        <v>2.87</v>
      </c>
      <c r="I97" s="24">
        <v>77.36</v>
      </c>
    </row>
    <row r="98" spans="1:9" hidden="1" outlineLevel="1" x14ac:dyDescent="0.3">
      <c r="A98" s="13" t="s">
        <v>104</v>
      </c>
      <c r="B98" s="23"/>
      <c r="C98" s="24">
        <v>90.07</v>
      </c>
      <c r="D98" s="24"/>
      <c r="E98" s="25">
        <v>1.31731414888001</v>
      </c>
      <c r="F98" s="24">
        <v>62.91</v>
      </c>
      <c r="G98" s="24">
        <v>14.71</v>
      </c>
      <c r="H98" s="24">
        <v>1.66</v>
      </c>
      <c r="I98" s="24">
        <v>70.5</v>
      </c>
    </row>
    <row r="99" spans="1:9" hidden="1" outlineLevel="1" x14ac:dyDescent="0.3">
      <c r="A99" s="13" t="s">
        <v>105</v>
      </c>
      <c r="B99" s="23"/>
      <c r="C99" s="24">
        <v>88.87</v>
      </c>
      <c r="D99" s="24"/>
      <c r="E99" s="25">
        <v>1.79518412456446</v>
      </c>
      <c r="F99" s="24">
        <v>63.44</v>
      </c>
      <c r="G99" s="24">
        <v>20.12</v>
      </c>
      <c r="H99" s="24">
        <v>4.12</v>
      </c>
      <c r="I99" s="24">
        <v>79.459999999999994</v>
      </c>
    </row>
    <row r="100" spans="1:9" hidden="1" outlineLevel="1" x14ac:dyDescent="0.3">
      <c r="A100" s="13" t="s">
        <v>106</v>
      </c>
      <c r="B100" s="23"/>
      <c r="C100" s="24">
        <v>88.57</v>
      </c>
      <c r="D100" s="24"/>
      <c r="E100" s="25">
        <v>1.6701648829431399</v>
      </c>
      <c r="F100" s="24">
        <v>59.47</v>
      </c>
      <c r="G100" s="24">
        <v>17.73</v>
      </c>
      <c r="H100" s="24">
        <v>3.51</v>
      </c>
      <c r="I100" s="24">
        <v>72.069999999999993</v>
      </c>
    </row>
    <row r="101" spans="1:9" hidden="1" outlineLevel="1" x14ac:dyDescent="0.3">
      <c r="A101" s="13" t="s">
        <v>107</v>
      </c>
      <c r="B101" s="23"/>
      <c r="C101" s="24">
        <v>91.43</v>
      </c>
      <c r="D101" s="24"/>
      <c r="E101" s="25">
        <v>1.5170803816538301</v>
      </c>
      <c r="F101" s="24">
        <v>54.07</v>
      </c>
      <c r="G101" s="24">
        <v>16.79</v>
      </c>
      <c r="H101" s="24">
        <v>3.41</v>
      </c>
      <c r="I101" s="24">
        <v>73.599999999999994</v>
      </c>
    </row>
    <row r="102" spans="1:9" hidden="1" outlineLevel="1" x14ac:dyDescent="0.3">
      <c r="A102" s="13" t="s">
        <v>108</v>
      </c>
      <c r="B102" s="23"/>
      <c r="C102" s="24">
        <v>90.71</v>
      </c>
      <c r="D102" s="24"/>
      <c r="E102" s="25">
        <v>1.63328616106333</v>
      </c>
      <c r="F102" s="24">
        <v>44.7</v>
      </c>
      <c r="G102" s="24">
        <v>18.14</v>
      </c>
      <c r="H102" s="24">
        <v>3.05</v>
      </c>
      <c r="I102" s="24">
        <v>75.28</v>
      </c>
    </row>
    <row r="103" spans="1:9" hidden="1" outlineLevel="1" x14ac:dyDescent="0.3">
      <c r="A103" s="13" t="s">
        <v>109</v>
      </c>
      <c r="B103" s="23"/>
      <c r="C103" s="24">
        <v>86.97</v>
      </c>
      <c r="D103" s="24"/>
      <c r="E103" s="25">
        <v>1.59302553191489</v>
      </c>
      <c r="F103" s="24">
        <v>32.590000000000003</v>
      </c>
      <c r="G103" s="24">
        <v>13.3</v>
      </c>
      <c r="H103" s="24">
        <v>1.06</v>
      </c>
      <c r="I103" s="24">
        <v>61.7</v>
      </c>
    </row>
    <row r="104" spans="1:9" hidden="1" outlineLevel="1" x14ac:dyDescent="0.3">
      <c r="A104" s="13" t="s">
        <v>110</v>
      </c>
      <c r="B104" s="23"/>
      <c r="C104" s="24">
        <v>94.08</v>
      </c>
      <c r="D104" s="24"/>
      <c r="E104" s="25">
        <v>1.23214499098635</v>
      </c>
      <c r="F104" s="24">
        <v>89.94</v>
      </c>
      <c r="G104" s="24">
        <v>13.47</v>
      </c>
      <c r="H104" s="24">
        <v>2.21</v>
      </c>
      <c r="I104" s="24">
        <v>84.32</v>
      </c>
    </row>
    <row r="105" spans="1:9" hidden="1" outlineLevel="1" x14ac:dyDescent="0.3">
      <c r="A105" s="13" t="s">
        <v>111</v>
      </c>
      <c r="B105" s="23"/>
      <c r="C105" s="24">
        <v>92.48</v>
      </c>
      <c r="D105" s="24"/>
      <c r="E105" s="25">
        <v>1.19217037440931</v>
      </c>
      <c r="F105" s="24">
        <v>76.52</v>
      </c>
      <c r="G105" s="24">
        <v>12.94</v>
      </c>
      <c r="H105" s="24">
        <v>4.76</v>
      </c>
      <c r="I105" s="24">
        <v>75.97</v>
      </c>
    </row>
    <row r="106" spans="1:9" hidden="1" outlineLevel="1" x14ac:dyDescent="0.3">
      <c r="A106" s="13" t="s">
        <v>112</v>
      </c>
      <c r="B106" s="23"/>
      <c r="C106" s="24">
        <v>90.95</v>
      </c>
      <c r="D106" s="24"/>
      <c r="E106" s="25">
        <v>1.28306607449857</v>
      </c>
      <c r="F106" s="24">
        <v>76.790000000000006</v>
      </c>
      <c r="G106" s="24">
        <v>12.49</v>
      </c>
      <c r="H106" s="24">
        <v>1.43</v>
      </c>
      <c r="I106" s="24">
        <v>71.98</v>
      </c>
    </row>
    <row r="107" spans="1:9" hidden="1" outlineLevel="1" x14ac:dyDescent="0.3">
      <c r="A107" s="13" t="s">
        <v>113</v>
      </c>
      <c r="B107" s="23"/>
      <c r="C107" s="24">
        <v>92.87</v>
      </c>
      <c r="D107" s="24"/>
      <c r="E107" s="25">
        <v>1.4449410434782599</v>
      </c>
      <c r="F107" s="24">
        <v>51.87</v>
      </c>
      <c r="G107" s="24">
        <v>17.57</v>
      </c>
      <c r="H107" s="24">
        <v>6.09</v>
      </c>
      <c r="I107" s="24">
        <v>74.61</v>
      </c>
    </row>
    <row r="108" spans="1:9" hidden="1" outlineLevel="1" x14ac:dyDescent="0.3">
      <c r="A108" s="13" t="s">
        <v>114</v>
      </c>
      <c r="B108" s="23"/>
      <c r="C108" s="24">
        <v>88.25</v>
      </c>
      <c r="D108" s="24"/>
      <c r="E108" s="25">
        <v>1.0698374172185401</v>
      </c>
      <c r="F108" s="24">
        <v>82.64</v>
      </c>
      <c r="G108" s="24">
        <v>9.52</v>
      </c>
      <c r="H108" s="24">
        <v>2.81</v>
      </c>
      <c r="I108" s="24">
        <v>70.86</v>
      </c>
    </row>
    <row r="109" spans="1:9" hidden="1" outlineLevel="1" x14ac:dyDescent="0.3">
      <c r="A109" s="13" t="s">
        <v>115</v>
      </c>
      <c r="B109" s="23"/>
      <c r="C109" s="24">
        <v>93.28</v>
      </c>
      <c r="D109" s="24"/>
      <c r="E109" s="25">
        <v>1.4436558096699901</v>
      </c>
      <c r="F109" s="24">
        <v>72.75</v>
      </c>
      <c r="G109" s="24">
        <v>16.41</v>
      </c>
      <c r="H109" s="24">
        <v>2.36</v>
      </c>
      <c r="I109" s="24">
        <v>78.02</v>
      </c>
    </row>
    <row r="110" spans="1:9" hidden="1" outlineLevel="1" x14ac:dyDescent="0.3">
      <c r="A110" s="13" t="s">
        <v>116</v>
      </c>
      <c r="B110" s="23"/>
      <c r="C110" s="24">
        <v>92.38</v>
      </c>
      <c r="D110" s="24"/>
      <c r="E110" s="25">
        <v>1.42919277257466</v>
      </c>
      <c r="F110" s="24">
        <v>70.42</v>
      </c>
      <c r="G110" s="24">
        <v>16.309999999999999</v>
      </c>
      <c r="H110" s="24">
        <v>3.83</v>
      </c>
      <c r="I110" s="24">
        <v>77.290000000000006</v>
      </c>
    </row>
    <row r="111" spans="1:9" hidden="1" outlineLevel="1" x14ac:dyDescent="0.3">
      <c r="A111" s="13" t="s">
        <v>117</v>
      </c>
      <c r="B111" s="23"/>
      <c r="C111" s="24">
        <v>93.02</v>
      </c>
      <c r="D111" s="24"/>
      <c r="E111" s="25">
        <v>1.52949795603548</v>
      </c>
      <c r="F111" s="24">
        <v>57.11</v>
      </c>
      <c r="G111" s="24">
        <v>17.32</v>
      </c>
      <c r="H111" s="24">
        <v>1.7</v>
      </c>
      <c r="I111" s="24">
        <v>78.44</v>
      </c>
    </row>
    <row r="112" spans="1:9" hidden="1" outlineLevel="1" x14ac:dyDescent="0.3">
      <c r="A112" s="13" t="s">
        <v>118</v>
      </c>
      <c r="B112" s="23"/>
      <c r="C112" s="24">
        <v>89.63</v>
      </c>
      <c r="D112" s="24"/>
      <c r="E112" s="25">
        <v>1.35121700863931</v>
      </c>
      <c r="F112" s="24">
        <v>62.65</v>
      </c>
      <c r="G112" s="24">
        <v>14.67</v>
      </c>
      <c r="H112" s="24">
        <v>4.43</v>
      </c>
      <c r="I112" s="24">
        <v>69.650000000000006</v>
      </c>
    </row>
    <row r="113" spans="1:9" hidden="1" outlineLevel="1" x14ac:dyDescent="0.3">
      <c r="A113" s="13" t="s">
        <v>119</v>
      </c>
      <c r="B113" s="23"/>
      <c r="C113" s="24">
        <v>97.56</v>
      </c>
      <c r="D113" s="24"/>
      <c r="E113" s="25">
        <v>1.5799048780487801</v>
      </c>
      <c r="F113" s="24">
        <v>76.92</v>
      </c>
      <c r="G113" s="24">
        <v>14.63</v>
      </c>
      <c r="H113" s="24">
        <v>0</v>
      </c>
      <c r="I113" s="24">
        <v>85.37</v>
      </c>
    </row>
    <row r="114" spans="1:9" collapsed="1" x14ac:dyDescent="0.3">
      <c r="A114" s="13" t="s">
        <v>120</v>
      </c>
      <c r="B114" s="21"/>
      <c r="C114" s="21">
        <v>87</v>
      </c>
      <c r="D114" s="21"/>
      <c r="E114" s="22">
        <v>1.15758543580551</v>
      </c>
      <c r="F114" s="21">
        <v>59.83</v>
      </c>
      <c r="G114" s="21">
        <v>11.36</v>
      </c>
      <c r="H114" s="21">
        <v>1.25</v>
      </c>
      <c r="I114" s="21">
        <v>65.41</v>
      </c>
    </row>
    <row r="115" spans="1:9" hidden="1" outlineLevel="1" x14ac:dyDescent="0.3">
      <c r="A115" s="13" t="s">
        <v>121</v>
      </c>
      <c r="B115" s="23"/>
      <c r="C115" s="24">
        <v>91.53</v>
      </c>
      <c r="D115" s="24"/>
      <c r="E115" s="25">
        <v>1.54410159521436</v>
      </c>
      <c r="F115" s="24">
        <v>81.81</v>
      </c>
      <c r="G115" s="24">
        <v>18.05</v>
      </c>
      <c r="H115" s="24">
        <v>0.9</v>
      </c>
      <c r="I115" s="24">
        <v>77.97</v>
      </c>
    </row>
    <row r="116" spans="1:9" hidden="1" outlineLevel="1" x14ac:dyDescent="0.3">
      <c r="A116" s="13" t="s">
        <v>122</v>
      </c>
      <c r="B116" s="23"/>
      <c r="C116" s="24">
        <v>88.44</v>
      </c>
      <c r="D116" s="24"/>
      <c r="E116" s="25">
        <v>1.2479436611007999</v>
      </c>
      <c r="F116" s="24">
        <v>57.13</v>
      </c>
      <c r="G116" s="24">
        <v>12.37</v>
      </c>
      <c r="H116" s="24">
        <v>0.83</v>
      </c>
      <c r="I116" s="24">
        <v>69.33</v>
      </c>
    </row>
    <row r="117" spans="1:9" hidden="1" outlineLevel="1" x14ac:dyDescent="0.3">
      <c r="A117" s="13" t="s">
        <v>123</v>
      </c>
      <c r="B117" s="23"/>
      <c r="C117" s="24">
        <v>90.32</v>
      </c>
      <c r="D117" s="24"/>
      <c r="E117" s="25">
        <v>1.1181451612903199</v>
      </c>
      <c r="F117" s="24">
        <v>48.28</v>
      </c>
      <c r="G117" s="24">
        <v>9.68</v>
      </c>
      <c r="H117" s="24">
        <v>0</v>
      </c>
      <c r="I117" s="24">
        <v>87.1</v>
      </c>
    </row>
    <row r="118" spans="1:9" hidden="1" outlineLevel="1" x14ac:dyDescent="0.3">
      <c r="A118" s="13" t="s">
        <v>124</v>
      </c>
      <c r="B118" s="23"/>
      <c r="C118" s="24">
        <v>87.7</v>
      </c>
      <c r="D118" s="24"/>
      <c r="E118" s="25">
        <v>1.3639938569091199</v>
      </c>
      <c r="F118" s="24">
        <v>60.24</v>
      </c>
      <c r="G118" s="24">
        <v>14.15</v>
      </c>
      <c r="H118" s="24">
        <v>1.31</v>
      </c>
      <c r="I118" s="24">
        <v>65.08</v>
      </c>
    </row>
    <row r="119" spans="1:9" hidden="1" outlineLevel="1" x14ac:dyDescent="0.3">
      <c r="A119" s="13" t="s">
        <v>125</v>
      </c>
      <c r="B119" s="23"/>
      <c r="C119" s="24">
        <v>87.29</v>
      </c>
      <c r="D119" s="24"/>
      <c r="E119" s="25">
        <v>1.3063872928176801</v>
      </c>
      <c r="F119" s="24">
        <v>32.619999999999997</v>
      </c>
      <c r="G119" s="24">
        <v>12.71</v>
      </c>
      <c r="H119" s="24">
        <v>2.0299999999999998</v>
      </c>
      <c r="I119" s="24">
        <v>77.16</v>
      </c>
    </row>
    <row r="120" spans="1:9" hidden="1" outlineLevel="1" x14ac:dyDescent="0.3">
      <c r="A120" s="13" t="s">
        <v>126</v>
      </c>
      <c r="B120" s="23"/>
      <c r="C120" s="24">
        <v>90.44</v>
      </c>
      <c r="D120" s="24"/>
      <c r="E120" s="25">
        <v>1.3045212317666099</v>
      </c>
      <c r="F120" s="24">
        <v>58.26</v>
      </c>
      <c r="G120" s="24">
        <v>13.86</v>
      </c>
      <c r="H120" s="24">
        <v>0.56999999999999995</v>
      </c>
      <c r="I120" s="24">
        <v>73.58</v>
      </c>
    </row>
    <row r="121" spans="1:9" collapsed="1" x14ac:dyDescent="0.3">
      <c r="A121" s="13" t="s">
        <v>127</v>
      </c>
      <c r="B121" s="21"/>
      <c r="C121" s="21">
        <v>71.88</v>
      </c>
      <c r="D121" s="21"/>
      <c r="E121" s="22">
        <v>1.35214101658345</v>
      </c>
      <c r="F121" s="21">
        <v>50.21</v>
      </c>
      <c r="G121" s="21">
        <v>11.05</v>
      </c>
      <c r="H121" s="21">
        <v>2.0099999999999998</v>
      </c>
      <c r="I121" s="21">
        <v>50.31</v>
      </c>
    </row>
    <row r="122" spans="1:9" hidden="1" outlineLevel="1" x14ac:dyDescent="0.3">
      <c r="A122" s="13" t="s">
        <v>128</v>
      </c>
      <c r="B122" s="23"/>
      <c r="C122" s="24">
        <v>73.8</v>
      </c>
      <c r="D122" s="24"/>
      <c r="E122" s="25">
        <v>1.2156076070645301</v>
      </c>
      <c r="F122" s="24">
        <v>49.9</v>
      </c>
      <c r="G122" s="24">
        <v>12.25</v>
      </c>
      <c r="H122" s="24">
        <v>1.26</v>
      </c>
      <c r="I122" s="24">
        <v>52.61</v>
      </c>
    </row>
    <row r="123" spans="1:9" hidden="1" outlineLevel="1" x14ac:dyDescent="0.3">
      <c r="A123" s="13" t="s">
        <v>129</v>
      </c>
      <c r="B123" s="23"/>
      <c r="C123" s="24">
        <v>75.599999999999994</v>
      </c>
      <c r="D123" s="24"/>
      <c r="E123" s="25">
        <v>1.25397300370175</v>
      </c>
      <c r="F123" s="24">
        <v>51</v>
      </c>
      <c r="G123" s="24">
        <v>10.91</v>
      </c>
      <c r="H123" s="24">
        <v>3.03</v>
      </c>
      <c r="I123" s="24">
        <v>62.3</v>
      </c>
    </row>
    <row r="124" spans="1:9" hidden="1" outlineLevel="1" x14ac:dyDescent="0.3">
      <c r="A124" s="13" t="s">
        <v>130</v>
      </c>
      <c r="B124" s="23"/>
      <c r="C124" s="24">
        <v>74.09</v>
      </c>
      <c r="D124" s="24"/>
      <c r="E124" s="25">
        <v>1.1697376665749399</v>
      </c>
      <c r="F124" s="24">
        <v>44.47</v>
      </c>
      <c r="G124" s="24">
        <v>10.39</v>
      </c>
      <c r="H124" s="24">
        <v>1.64</v>
      </c>
      <c r="I124" s="24">
        <v>47.38</v>
      </c>
    </row>
    <row r="125" spans="1:9" hidden="1" outlineLevel="1" x14ac:dyDescent="0.3">
      <c r="A125" s="13" t="s">
        <v>131</v>
      </c>
      <c r="B125" s="23"/>
      <c r="C125" s="24">
        <v>63.26</v>
      </c>
      <c r="D125" s="24"/>
      <c r="E125" s="25">
        <v>1.64219343903773</v>
      </c>
      <c r="F125" s="24">
        <v>45.18</v>
      </c>
      <c r="G125" s="24">
        <v>9.57</v>
      </c>
      <c r="H125" s="24">
        <v>0.31</v>
      </c>
      <c r="I125" s="24">
        <v>36.17</v>
      </c>
    </row>
    <row r="126" spans="1:9" hidden="1" outlineLevel="1" x14ac:dyDescent="0.3">
      <c r="A126" s="13" t="s">
        <v>132</v>
      </c>
      <c r="B126" s="23"/>
      <c r="C126" s="24">
        <v>70.27</v>
      </c>
      <c r="D126" s="24"/>
      <c r="E126" s="25">
        <v>1.15404783342712</v>
      </c>
      <c r="F126" s="24">
        <v>47.79</v>
      </c>
      <c r="G126" s="24">
        <v>10.33</v>
      </c>
      <c r="H126" s="24">
        <v>0.53</v>
      </c>
      <c r="I126" s="24">
        <v>37.869999999999997</v>
      </c>
    </row>
    <row r="127" spans="1:9" hidden="1" outlineLevel="1" x14ac:dyDescent="0.3">
      <c r="A127" s="13" t="s">
        <v>133</v>
      </c>
      <c r="B127" s="23"/>
      <c r="C127" s="24">
        <v>77.69</v>
      </c>
      <c r="D127" s="24"/>
      <c r="E127" s="25">
        <v>1.3411695635326</v>
      </c>
      <c r="F127" s="24">
        <v>46.23</v>
      </c>
      <c r="G127" s="24">
        <v>12.49</v>
      </c>
      <c r="H127" s="24">
        <v>1.45</v>
      </c>
      <c r="I127" s="24">
        <v>53.79</v>
      </c>
    </row>
    <row r="128" spans="1:9" hidden="1" outlineLevel="1" x14ac:dyDescent="0.3">
      <c r="A128" s="13" t="s">
        <v>134</v>
      </c>
      <c r="B128" s="23"/>
      <c r="C128" s="24">
        <v>80.59</v>
      </c>
      <c r="D128" s="24"/>
      <c r="E128" s="25">
        <v>1.4737201763594401</v>
      </c>
      <c r="F128" s="24">
        <v>57.15</v>
      </c>
      <c r="G128" s="24">
        <v>14.5</v>
      </c>
      <c r="H128" s="24">
        <v>1.1100000000000001</v>
      </c>
      <c r="I128" s="24">
        <v>65.77</v>
      </c>
    </row>
    <row r="129" spans="1:9" hidden="1" outlineLevel="1" x14ac:dyDescent="0.3">
      <c r="A129" s="13" t="s">
        <v>135</v>
      </c>
      <c r="B129" s="23"/>
      <c r="C129" s="24">
        <v>81.819999999999993</v>
      </c>
      <c r="D129" s="24"/>
      <c r="E129" s="25">
        <v>0.92089487983281104</v>
      </c>
      <c r="F129" s="24">
        <v>33.380000000000003</v>
      </c>
      <c r="G129" s="24">
        <v>7</v>
      </c>
      <c r="H129" s="24">
        <v>0.31</v>
      </c>
      <c r="I129" s="24">
        <v>63.85</v>
      </c>
    </row>
    <row r="130" spans="1:9" collapsed="1" x14ac:dyDescent="0.3">
      <c r="A130" s="13" t="s">
        <v>136</v>
      </c>
      <c r="B130" s="21"/>
      <c r="C130" s="21">
        <v>42.69</v>
      </c>
      <c r="D130" s="21"/>
      <c r="E130" s="22">
        <v>1.71866108907871</v>
      </c>
      <c r="F130" s="21">
        <v>41.6</v>
      </c>
      <c r="G130" s="21">
        <v>8.19</v>
      </c>
      <c r="H130" s="21">
        <v>0.2</v>
      </c>
      <c r="I130" s="21">
        <v>24.82</v>
      </c>
    </row>
    <row r="131" spans="1:9" hidden="1" outlineLevel="1" x14ac:dyDescent="0.3">
      <c r="A131" s="13" t="s">
        <v>137</v>
      </c>
      <c r="B131" s="23"/>
      <c r="C131" s="24">
        <v>67.55</v>
      </c>
      <c r="D131" s="24"/>
      <c r="E131" s="25">
        <v>1.3254940957446799</v>
      </c>
      <c r="F131" s="24">
        <v>38.64</v>
      </c>
      <c r="G131" s="24">
        <v>10.210000000000001</v>
      </c>
      <c r="H131" s="24">
        <v>0.59</v>
      </c>
      <c r="I131" s="24">
        <v>58.99</v>
      </c>
    </row>
    <row r="132" spans="1:9" hidden="1" outlineLevel="1" x14ac:dyDescent="0.3">
      <c r="A132" s="13" t="s">
        <v>138</v>
      </c>
      <c r="B132" s="23"/>
      <c r="C132" s="24">
        <v>44.95</v>
      </c>
      <c r="D132" s="24"/>
      <c r="E132" s="25">
        <v>0.940953485064011</v>
      </c>
      <c r="F132" s="24">
        <v>54.42</v>
      </c>
      <c r="G132" s="24">
        <v>3.41</v>
      </c>
      <c r="H132" s="24">
        <v>0</v>
      </c>
      <c r="I132" s="24">
        <v>13.8</v>
      </c>
    </row>
    <row r="133" spans="1:9" hidden="1" outlineLevel="1" x14ac:dyDescent="0.3">
      <c r="A133" s="13" t="s">
        <v>139</v>
      </c>
      <c r="B133" s="23"/>
      <c r="C133" s="24">
        <v>26.39</v>
      </c>
      <c r="D133" s="24"/>
      <c r="E133" s="25">
        <v>1.8161687048503601</v>
      </c>
      <c r="F133" s="24">
        <v>44.67</v>
      </c>
      <c r="G133" s="24">
        <v>5.93</v>
      </c>
      <c r="H133" s="24">
        <v>0.05</v>
      </c>
      <c r="I133" s="24">
        <v>6.32</v>
      </c>
    </row>
    <row r="134" spans="1:9" collapsed="1" x14ac:dyDescent="0.3">
      <c r="A134" s="13" t="s">
        <v>140</v>
      </c>
      <c r="B134" s="21"/>
      <c r="C134" s="21">
        <v>72.19</v>
      </c>
      <c r="D134" s="21"/>
      <c r="E134" s="22">
        <v>1.1180101908904201</v>
      </c>
      <c r="F134" s="21">
        <v>44.74</v>
      </c>
      <c r="G134" s="21">
        <v>9.93</v>
      </c>
      <c r="H134" s="21">
        <v>0.61</v>
      </c>
      <c r="I134" s="21">
        <v>39.49</v>
      </c>
    </row>
    <row r="135" spans="1:9" hidden="1" outlineLevel="1" x14ac:dyDescent="0.3">
      <c r="A135" s="13" t="s">
        <v>141</v>
      </c>
      <c r="B135" s="23"/>
      <c r="C135" s="24">
        <v>56.99</v>
      </c>
      <c r="D135" s="24"/>
      <c r="E135" s="25">
        <v>1.2261647871752399</v>
      </c>
      <c r="F135" s="24">
        <v>36.68</v>
      </c>
      <c r="G135" s="24">
        <v>11.44</v>
      </c>
      <c r="H135" s="24">
        <v>0.11</v>
      </c>
      <c r="I135" s="24">
        <v>35.93</v>
      </c>
    </row>
    <row r="136" spans="1:9" hidden="1" outlineLevel="1" x14ac:dyDescent="0.3">
      <c r="A136" s="13" t="s">
        <v>142</v>
      </c>
      <c r="B136" s="23"/>
      <c r="C136" s="24">
        <v>77.91</v>
      </c>
      <c r="D136" s="24"/>
      <c r="E136" s="25">
        <v>1.15474044823906</v>
      </c>
      <c r="F136" s="24">
        <v>42.17</v>
      </c>
      <c r="G136" s="24">
        <v>11.06</v>
      </c>
      <c r="H136" s="24">
        <v>0.71</v>
      </c>
      <c r="I136" s="24">
        <v>33.97</v>
      </c>
    </row>
    <row r="137" spans="1:9" hidden="1" outlineLevel="1" x14ac:dyDescent="0.3">
      <c r="A137" s="13" t="s">
        <v>143</v>
      </c>
      <c r="B137" s="23"/>
      <c r="C137" s="24">
        <v>78.069999999999993</v>
      </c>
      <c r="D137" s="24"/>
      <c r="E137" s="25">
        <v>1.0315783422459901</v>
      </c>
      <c r="F137" s="24">
        <v>33.090000000000003</v>
      </c>
      <c r="G137" s="24">
        <v>9.6300000000000008</v>
      </c>
      <c r="H137" s="24">
        <v>0</v>
      </c>
      <c r="I137" s="24">
        <v>46.52</v>
      </c>
    </row>
    <row r="138" spans="1:9" hidden="1" outlineLevel="1" x14ac:dyDescent="0.3">
      <c r="A138" s="13" t="s">
        <v>144</v>
      </c>
      <c r="B138" s="23"/>
      <c r="C138" s="24">
        <v>76</v>
      </c>
      <c r="D138" s="24"/>
      <c r="E138" s="25">
        <v>1.08112379632837</v>
      </c>
      <c r="F138" s="24">
        <v>44.25</v>
      </c>
      <c r="G138" s="24">
        <v>9.56</v>
      </c>
      <c r="H138" s="24">
        <v>0.31</v>
      </c>
      <c r="I138" s="24">
        <v>48.7</v>
      </c>
    </row>
    <row r="139" spans="1:9" hidden="1" outlineLevel="1" x14ac:dyDescent="0.3">
      <c r="A139" s="13" t="s">
        <v>145</v>
      </c>
      <c r="B139" s="23"/>
      <c r="C139" s="24">
        <v>72.78</v>
      </c>
      <c r="D139" s="24"/>
      <c r="E139" s="25">
        <v>1.71107889420521</v>
      </c>
      <c r="F139" s="24">
        <v>43.23</v>
      </c>
      <c r="G139" s="24">
        <v>15.1</v>
      </c>
      <c r="H139" s="24">
        <v>0</v>
      </c>
      <c r="I139" s="24">
        <v>31.79</v>
      </c>
    </row>
    <row r="140" spans="1:9" hidden="1" outlineLevel="1" x14ac:dyDescent="0.3">
      <c r="A140" s="13" t="s">
        <v>146</v>
      </c>
      <c r="B140" s="23"/>
      <c r="C140" s="24">
        <v>85.74</v>
      </c>
      <c r="D140" s="24"/>
      <c r="E140" s="25">
        <v>1.10228691369606</v>
      </c>
      <c r="F140" s="24">
        <v>66.87</v>
      </c>
      <c r="G140" s="24">
        <v>11.12</v>
      </c>
      <c r="H140" s="24">
        <v>0.23</v>
      </c>
      <c r="I140" s="24">
        <v>50.33</v>
      </c>
    </row>
    <row r="141" spans="1:9" hidden="1" outlineLevel="1" x14ac:dyDescent="0.3">
      <c r="A141" s="13" t="s">
        <v>147</v>
      </c>
      <c r="B141" s="23"/>
      <c r="C141" s="24">
        <v>72.73</v>
      </c>
      <c r="D141" s="24"/>
      <c r="E141" s="25">
        <v>1.0267249212503</v>
      </c>
      <c r="F141" s="24">
        <v>55.21</v>
      </c>
      <c r="G141" s="24">
        <v>8.8800000000000008</v>
      </c>
      <c r="H141" s="24">
        <v>1.39</v>
      </c>
      <c r="I141" s="24">
        <v>42.2</v>
      </c>
    </row>
    <row r="142" spans="1:9" hidden="1" outlineLevel="1" x14ac:dyDescent="0.3">
      <c r="A142" s="13" t="s">
        <v>148</v>
      </c>
      <c r="B142" s="23"/>
      <c r="C142" s="24">
        <v>67.290000000000006</v>
      </c>
      <c r="D142" s="24"/>
      <c r="E142" s="25">
        <v>1.1965275676885201</v>
      </c>
      <c r="F142" s="24">
        <v>45.21</v>
      </c>
      <c r="G142" s="24">
        <v>10.47</v>
      </c>
      <c r="H142" s="24">
        <v>0.09</v>
      </c>
      <c r="I142" s="24">
        <v>32.89</v>
      </c>
    </row>
    <row r="143" spans="1:9" hidden="1" outlineLevel="1" x14ac:dyDescent="0.3">
      <c r="A143" s="13" t="s">
        <v>149</v>
      </c>
      <c r="B143" s="23"/>
      <c r="C143" s="24">
        <v>77.540000000000006</v>
      </c>
      <c r="D143" s="24"/>
      <c r="E143" s="25">
        <v>1.2130627118644099</v>
      </c>
      <c r="F143" s="24">
        <v>40.880000000000003</v>
      </c>
      <c r="G143" s="24">
        <v>10.92</v>
      </c>
      <c r="H143" s="24">
        <v>0.13</v>
      </c>
      <c r="I143" s="24">
        <v>30.31</v>
      </c>
    </row>
    <row r="144" spans="1:9" hidden="1" outlineLevel="1" x14ac:dyDescent="0.3">
      <c r="A144" s="13" t="s">
        <v>150</v>
      </c>
      <c r="B144" s="23"/>
      <c r="C144" s="24">
        <v>75.05</v>
      </c>
      <c r="D144" s="24"/>
      <c r="E144" s="25">
        <v>1.16433461174242</v>
      </c>
      <c r="F144" s="24">
        <v>48.23</v>
      </c>
      <c r="G144" s="24">
        <v>11.65</v>
      </c>
      <c r="H144" s="24">
        <v>0.12</v>
      </c>
      <c r="I144" s="24">
        <v>34.92</v>
      </c>
    </row>
    <row r="145" spans="1:9" hidden="1" outlineLevel="1" x14ac:dyDescent="0.3">
      <c r="A145" s="13" t="s">
        <v>151</v>
      </c>
      <c r="B145" s="23"/>
      <c r="C145" s="24">
        <v>87.5</v>
      </c>
      <c r="D145" s="24"/>
      <c r="E145" s="25">
        <v>1.4156375000000001</v>
      </c>
      <c r="F145" s="24">
        <v>0</v>
      </c>
      <c r="G145" s="24">
        <v>12.5</v>
      </c>
      <c r="H145" s="24">
        <v>0</v>
      </c>
      <c r="I145" s="24">
        <v>62.5</v>
      </c>
    </row>
    <row r="146" spans="1:9" collapsed="1" x14ac:dyDescent="0.3">
      <c r="A146" s="13" t="s">
        <v>152</v>
      </c>
      <c r="B146" s="21"/>
      <c r="C146" s="21">
        <v>42.86</v>
      </c>
      <c r="D146" s="21"/>
      <c r="E146" s="22">
        <v>0.81227142857142898</v>
      </c>
      <c r="F146" s="21">
        <v>0</v>
      </c>
      <c r="G146" s="21">
        <v>0</v>
      </c>
      <c r="H146" s="21">
        <v>0</v>
      </c>
      <c r="I146" s="21">
        <v>21.43</v>
      </c>
    </row>
    <row r="147" spans="1:9" x14ac:dyDescent="0.3">
      <c r="A147" s="13" t="s">
        <v>153</v>
      </c>
      <c r="B147" s="21"/>
      <c r="C147" s="21">
        <v>87.9</v>
      </c>
      <c r="D147" s="21"/>
      <c r="E147" s="22">
        <v>1.67486105439273</v>
      </c>
      <c r="F147" s="21">
        <v>62.14</v>
      </c>
      <c r="G147" s="21">
        <v>17.41</v>
      </c>
      <c r="H147" s="21">
        <v>3.01</v>
      </c>
      <c r="I147" s="21">
        <v>75.06</v>
      </c>
    </row>
    <row r="148" spans="1:9" hidden="1" outlineLevel="1" x14ac:dyDescent="0.3">
      <c r="A148" s="13" t="s">
        <v>154</v>
      </c>
      <c r="B148" s="23"/>
      <c r="C148" s="24">
        <v>91.28</v>
      </c>
      <c r="D148" s="24"/>
      <c r="E148" s="25">
        <v>1.46239726103969</v>
      </c>
      <c r="F148" s="24">
        <v>76.45</v>
      </c>
      <c r="G148" s="24">
        <v>17.27</v>
      </c>
      <c r="H148" s="24">
        <v>2.1800000000000002</v>
      </c>
      <c r="I148" s="24">
        <v>73.73</v>
      </c>
    </row>
    <row r="149" spans="1:9" hidden="1" outlineLevel="1" x14ac:dyDescent="0.3">
      <c r="A149" s="13" t="s">
        <v>155</v>
      </c>
      <c r="B149" s="23"/>
      <c r="C149" s="24">
        <v>90.18</v>
      </c>
      <c r="D149" s="24"/>
      <c r="E149" s="25">
        <v>1.57252130177515</v>
      </c>
      <c r="F149" s="24">
        <v>74.239999999999995</v>
      </c>
      <c r="G149" s="24">
        <v>15.36</v>
      </c>
      <c r="H149" s="24">
        <v>2.85</v>
      </c>
      <c r="I149" s="24">
        <v>80.12</v>
      </c>
    </row>
    <row r="150" spans="1:9" hidden="1" outlineLevel="1" x14ac:dyDescent="0.3">
      <c r="A150" s="13" t="s">
        <v>156</v>
      </c>
      <c r="B150" s="23"/>
      <c r="C150" s="24">
        <v>90.44</v>
      </c>
      <c r="D150" s="24"/>
      <c r="E150" s="25">
        <v>1.8320399770247</v>
      </c>
      <c r="F150" s="24">
        <v>71.45</v>
      </c>
      <c r="G150" s="24">
        <v>18.09</v>
      </c>
      <c r="H150" s="24">
        <v>4.88</v>
      </c>
      <c r="I150" s="24">
        <v>83.06</v>
      </c>
    </row>
    <row r="151" spans="1:9" hidden="1" outlineLevel="1" x14ac:dyDescent="0.3">
      <c r="A151" s="13" t="s">
        <v>157</v>
      </c>
      <c r="B151" s="23"/>
      <c r="C151" s="24">
        <v>90.37</v>
      </c>
      <c r="D151" s="24"/>
      <c r="E151" s="25">
        <v>1.4676442028985499</v>
      </c>
      <c r="F151" s="24">
        <v>71.63</v>
      </c>
      <c r="G151" s="24">
        <v>16.25</v>
      </c>
      <c r="H151" s="24">
        <v>3.52</v>
      </c>
      <c r="I151" s="24">
        <v>79.09</v>
      </c>
    </row>
    <row r="152" spans="1:9" hidden="1" outlineLevel="1" x14ac:dyDescent="0.3">
      <c r="A152" s="13" t="s">
        <v>158</v>
      </c>
      <c r="B152" s="23"/>
      <c r="C152" s="24">
        <v>87.96</v>
      </c>
      <c r="D152" s="24"/>
      <c r="E152" s="25">
        <v>1.55366581939799</v>
      </c>
      <c r="F152" s="24">
        <v>78.58</v>
      </c>
      <c r="G152" s="24">
        <v>16.52</v>
      </c>
      <c r="H152" s="24">
        <v>3.75</v>
      </c>
      <c r="I152" s="24">
        <v>80.400000000000006</v>
      </c>
    </row>
    <row r="153" spans="1:9" hidden="1" outlineLevel="1" x14ac:dyDescent="0.3">
      <c r="A153" s="13" t="s">
        <v>159</v>
      </c>
      <c r="B153" s="23"/>
      <c r="C153" s="24">
        <v>91.16</v>
      </c>
      <c r="D153" s="24"/>
      <c r="E153" s="25">
        <v>1.7785069700697</v>
      </c>
      <c r="F153" s="24">
        <v>57.06</v>
      </c>
      <c r="G153" s="24">
        <v>20.38</v>
      </c>
      <c r="H153" s="24">
        <v>3.69</v>
      </c>
      <c r="I153" s="24">
        <v>77.739999999999995</v>
      </c>
    </row>
    <row r="154" spans="1:9" hidden="1" outlineLevel="1" x14ac:dyDescent="0.3">
      <c r="A154" s="13" t="s">
        <v>160</v>
      </c>
      <c r="B154" s="23"/>
      <c r="C154" s="24">
        <v>87.66</v>
      </c>
      <c r="D154" s="24"/>
      <c r="E154" s="25">
        <v>1.91647419354839</v>
      </c>
      <c r="F154" s="24">
        <v>68.5</v>
      </c>
      <c r="G154" s="24">
        <v>20.34</v>
      </c>
      <c r="H154" s="24">
        <v>6.31</v>
      </c>
      <c r="I154" s="24">
        <v>79.099999999999994</v>
      </c>
    </row>
    <row r="155" spans="1:9" hidden="1" outlineLevel="1" x14ac:dyDescent="0.3">
      <c r="A155" s="13" t="s">
        <v>161</v>
      </c>
      <c r="B155" s="23"/>
      <c r="C155" s="24">
        <v>82.25</v>
      </c>
      <c r="D155" s="24"/>
      <c r="E155" s="25">
        <v>1.10801851289833</v>
      </c>
      <c r="F155" s="24">
        <v>47.54</v>
      </c>
      <c r="G155" s="24">
        <v>12.29</v>
      </c>
      <c r="H155" s="24">
        <v>2.2799999999999998</v>
      </c>
      <c r="I155" s="24">
        <v>57.21</v>
      </c>
    </row>
    <row r="156" spans="1:9" hidden="1" outlineLevel="1" x14ac:dyDescent="0.3">
      <c r="A156" s="13" t="s">
        <v>162</v>
      </c>
      <c r="B156" s="23"/>
      <c r="C156" s="24">
        <v>86.25</v>
      </c>
      <c r="D156" s="24"/>
      <c r="E156" s="25">
        <v>1.5075671661524901</v>
      </c>
      <c r="F156" s="24">
        <v>63.94</v>
      </c>
      <c r="G156" s="24">
        <v>15.16</v>
      </c>
      <c r="H156" s="24">
        <v>1.76</v>
      </c>
      <c r="I156" s="24">
        <v>68.84</v>
      </c>
    </row>
    <row r="157" spans="1:9" hidden="1" outlineLevel="1" x14ac:dyDescent="0.3">
      <c r="A157" s="13" t="s">
        <v>163</v>
      </c>
      <c r="B157" s="23"/>
      <c r="C157" s="24">
        <v>67.52</v>
      </c>
      <c r="D157" s="24"/>
      <c r="E157" s="25">
        <v>2.4179983511953802</v>
      </c>
      <c r="F157" s="24">
        <v>31.46</v>
      </c>
      <c r="G157" s="24">
        <v>12.37</v>
      </c>
      <c r="H157" s="24">
        <v>1.07</v>
      </c>
      <c r="I157" s="24">
        <v>41.47</v>
      </c>
    </row>
    <row r="158" spans="1:9" hidden="1" outlineLevel="1" x14ac:dyDescent="0.3">
      <c r="A158" s="13" t="s">
        <v>164</v>
      </c>
      <c r="B158" s="23"/>
      <c r="C158" s="24">
        <v>90.34</v>
      </c>
      <c r="D158" s="24"/>
      <c r="E158" s="25">
        <v>1.82186877165961</v>
      </c>
      <c r="F158" s="24">
        <v>74.349999999999994</v>
      </c>
      <c r="G158" s="24">
        <v>17.829999999999998</v>
      </c>
      <c r="H158" s="24">
        <v>5.62</v>
      </c>
      <c r="I158" s="24">
        <v>85.29</v>
      </c>
    </row>
    <row r="159" spans="1:9" hidden="1" outlineLevel="1" x14ac:dyDescent="0.3">
      <c r="A159" s="13" t="s">
        <v>165</v>
      </c>
      <c r="B159" s="23"/>
      <c r="C159" s="24">
        <v>79.930000000000007</v>
      </c>
      <c r="D159" s="24"/>
      <c r="E159" s="25">
        <v>1.6306854511970501</v>
      </c>
      <c r="F159" s="24">
        <v>66.59</v>
      </c>
      <c r="G159" s="24">
        <v>17.68</v>
      </c>
      <c r="H159" s="24">
        <v>6.08</v>
      </c>
      <c r="I159" s="24">
        <v>77.53</v>
      </c>
    </row>
    <row r="160" spans="1:9" hidden="1" outlineLevel="1" x14ac:dyDescent="0.3">
      <c r="A160" s="13" t="s">
        <v>166</v>
      </c>
      <c r="B160" s="23"/>
      <c r="C160" s="24">
        <v>73.91</v>
      </c>
      <c r="D160" s="24"/>
      <c r="E160" s="25">
        <v>1.28195080091533</v>
      </c>
      <c r="F160" s="24">
        <v>38.56</v>
      </c>
      <c r="G160" s="24">
        <v>11.9</v>
      </c>
      <c r="H160" s="24">
        <v>5.26</v>
      </c>
      <c r="I160" s="24">
        <v>75.290000000000006</v>
      </c>
    </row>
    <row r="161" spans="1:9" collapsed="1" x14ac:dyDescent="0.3">
      <c r="A161" s="13" t="s">
        <v>167</v>
      </c>
      <c r="B161" s="21"/>
      <c r="C161" s="21">
        <v>58.27</v>
      </c>
      <c r="D161" s="21"/>
      <c r="E161" s="22">
        <v>1.4524215758229899</v>
      </c>
      <c r="F161" s="21">
        <v>41.07</v>
      </c>
      <c r="G161" s="21">
        <v>12.62</v>
      </c>
      <c r="H161" s="21">
        <v>0.16</v>
      </c>
      <c r="I161" s="21">
        <v>26.24</v>
      </c>
    </row>
    <row r="162" spans="1:9" hidden="1" outlineLevel="1" x14ac:dyDescent="0.3">
      <c r="A162" s="13" t="s">
        <v>168</v>
      </c>
      <c r="B162" s="23"/>
      <c r="C162" s="24">
        <v>71.77</v>
      </c>
      <c r="D162" s="24"/>
      <c r="E162" s="25">
        <v>1.0816301871101901</v>
      </c>
      <c r="F162" s="24">
        <v>41.37</v>
      </c>
      <c r="G162" s="24">
        <v>10.02</v>
      </c>
      <c r="H162" s="24">
        <v>0.21</v>
      </c>
      <c r="I162" s="24">
        <v>30.64</v>
      </c>
    </row>
    <row r="163" spans="1:9" hidden="1" outlineLevel="1" x14ac:dyDescent="0.3">
      <c r="A163" s="13" t="s">
        <v>169</v>
      </c>
      <c r="B163" s="23"/>
      <c r="C163" s="24">
        <v>55.3</v>
      </c>
      <c r="D163" s="24"/>
      <c r="E163" s="25">
        <v>1.30943758228606</v>
      </c>
      <c r="F163" s="24">
        <v>27.69</v>
      </c>
      <c r="G163" s="24">
        <v>13.17</v>
      </c>
      <c r="H163" s="24">
        <v>0</v>
      </c>
      <c r="I163" s="24">
        <v>16.16</v>
      </c>
    </row>
    <row r="164" spans="1:9" hidden="1" outlineLevel="1" x14ac:dyDescent="0.3">
      <c r="A164" s="13" t="s">
        <v>170</v>
      </c>
      <c r="B164" s="23"/>
      <c r="C164" s="24">
        <v>59.11</v>
      </c>
      <c r="D164" s="24"/>
      <c r="E164" s="25">
        <v>1.71947740805604</v>
      </c>
      <c r="F164" s="24">
        <v>41.96</v>
      </c>
      <c r="G164" s="24">
        <v>18.04</v>
      </c>
      <c r="H164" s="24">
        <v>0.18</v>
      </c>
      <c r="I164" s="24">
        <v>32.57</v>
      </c>
    </row>
    <row r="165" spans="1:9" hidden="1" outlineLevel="1" x14ac:dyDescent="0.3">
      <c r="A165" s="13" t="s">
        <v>171</v>
      </c>
      <c r="B165" s="23"/>
      <c r="C165" s="24">
        <v>73.010000000000005</v>
      </c>
      <c r="D165" s="24"/>
      <c r="E165" s="25">
        <v>1.49690788418708</v>
      </c>
      <c r="F165" s="24">
        <v>43.39</v>
      </c>
      <c r="G165" s="24">
        <v>14.34</v>
      </c>
      <c r="H165" s="24">
        <v>0.27</v>
      </c>
      <c r="I165" s="24">
        <v>41.16</v>
      </c>
    </row>
    <row r="166" spans="1:9" hidden="1" outlineLevel="1" x14ac:dyDescent="0.3">
      <c r="A166" s="13" t="s">
        <v>172</v>
      </c>
      <c r="B166" s="23"/>
      <c r="C166" s="24">
        <v>22.81</v>
      </c>
      <c r="D166" s="24"/>
      <c r="E166" s="25">
        <v>1.2960051232479499</v>
      </c>
      <c r="F166" s="24">
        <v>44.3</v>
      </c>
      <c r="G166" s="24">
        <v>7.93</v>
      </c>
      <c r="H166" s="24">
        <v>0</v>
      </c>
      <c r="I166" s="24">
        <v>4.3499999999999996</v>
      </c>
    </row>
    <row r="167" spans="1:9" collapsed="1" x14ac:dyDescent="0.3">
      <c r="A167" s="13" t="s">
        <v>173</v>
      </c>
      <c r="B167" s="21"/>
      <c r="C167" s="21">
        <v>58</v>
      </c>
      <c r="D167" s="21"/>
      <c r="E167" s="22">
        <v>0.89291239742086703</v>
      </c>
      <c r="F167" s="21">
        <v>32.39</v>
      </c>
      <c r="G167" s="21">
        <v>7.52</v>
      </c>
      <c r="H167" s="21">
        <v>0.7</v>
      </c>
      <c r="I167" s="21">
        <v>19.78</v>
      </c>
    </row>
    <row r="168" spans="1:9" hidden="1" outlineLevel="1" x14ac:dyDescent="0.3">
      <c r="A168" s="13" t="s">
        <v>174</v>
      </c>
      <c r="B168" s="23"/>
      <c r="C168" s="24">
        <v>39.74</v>
      </c>
      <c r="D168" s="24"/>
      <c r="E168" s="25">
        <v>0.69367108167770397</v>
      </c>
      <c r="F168" s="24">
        <v>8.69</v>
      </c>
      <c r="G168" s="24">
        <v>5.96</v>
      </c>
      <c r="H168" s="24">
        <v>0.11</v>
      </c>
      <c r="I168" s="24">
        <v>14.35</v>
      </c>
    </row>
    <row r="169" spans="1:9" hidden="1" outlineLevel="1" x14ac:dyDescent="0.3">
      <c r="A169" s="13" t="s">
        <v>175</v>
      </c>
      <c r="B169" s="23"/>
      <c r="C169" s="24">
        <v>75.64</v>
      </c>
      <c r="D169" s="24"/>
      <c r="E169" s="25">
        <v>0.81668126064735902</v>
      </c>
      <c r="F169" s="24">
        <v>71.55</v>
      </c>
      <c r="G169" s="24">
        <v>6.81</v>
      </c>
      <c r="H169" s="24">
        <v>0.51</v>
      </c>
      <c r="I169" s="24">
        <v>41.74</v>
      </c>
    </row>
    <row r="170" spans="1:9" hidden="1" outlineLevel="1" x14ac:dyDescent="0.3">
      <c r="A170" s="13" t="s">
        <v>176</v>
      </c>
      <c r="B170" s="23"/>
      <c r="C170" s="24">
        <v>54.52</v>
      </c>
      <c r="D170" s="24"/>
      <c r="E170" s="25">
        <v>1.0944252542372901</v>
      </c>
      <c r="F170" s="24">
        <v>30.6</v>
      </c>
      <c r="G170" s="24">
        <v>9.1</v>
      </c>
      <c r="H170" s="24">
        <v>0.06</v>
      </c>
      <c r="I170" s="24">
        <v>22.37</v>
      </c>
    </row>
    <row r="171" spans="1:9" hidden="1" outlineLevel="1" x14ac:dyDescent="0.3">
      <c r="A171" s="13" t="s">
        <v>177</v>
      </c>
      <c r="B171" s="23"/>
      <c r="C171" s="24">
        <v>60.17</v>
      </c>
      <c r="D171" s="24"/>
      <c r="E171" s="25">
        <v>1.07971076977401</v>
      </c>
      <c r="F171" s="24">
        <v>28.65</v>
      </c>
      <c r="G171" s="24">
        <v>8.7200000000000006</v>
      </c>
      <c r="H171" s="24">
        <v>0.11</v>
      </c>
      <c r="I171" s="24">
        <v>18.04</v>
      </c>
    </row>
    <row r="172" spans="1:9" hidden="1" outlineLevel="1" x14ac:dyDescent="0.3">
      <c r="A172" s="13" t="s">
        <v>178</v>
      </c>
      <c r="B172" s="23"/>
      <c r="C172" s="24">
        <v>57.36</v>
      </c>
      <c r="D172" s="24"/>
      <c r="E172" s="25">
        <v>1.00515037406484</v>
      </c>
      <c r="F172" s="24">
        <v>22.18</v>
      </c>
      <c r="G172" s="24">
        <v>8.73</v>
      </c>
      <c r="H172" s="24">
        <v>0.08</v>
      </c>
      <c r="I172" s="24">
        <v>15.05</v>
      </c>
    </row>
    <row r="173" spans="1:9" hidden="1" outlineLevel="1" x14ac:dyDescent="0.3">
      <c r="A173" s="13" t="s">
        <v>179</v>
      </c>
      <c r="B173" s="23"/>
      <c r="C173" s="24">
        <v>41.45</v>
      </c>
      <c r="D173" s="24"/>
      <c r="E173" s="25">
        <v>0.655023225806452</v>
      </c>
      <c r="F173" s="24">
        <v>29.55</v>
      </c>
      <c r="G173" s="24">
        <v>5.16</v>
      </c>
      <c r="H173" s="24">
        <v>0</v>
      </c>
      <c r="I173" s="24">
        <v>16.45</v>
      </c>
    </row>
    <row r="174" spans="1:9" hidden="1" outlineLevel="1" x14ac:dyDescent="0.3">
      <c r="A174" s="13" t="s">
        <v>180</v>
      </c>
      <c r="B174" s="23"/>
      <c r="C174" s="24">
        <v>52.69</v>
      </c>
      <c r="D174" s="24"/>
      <c r="E174" s="25">
        <v>0.94979722222222196</v>
      </c>
      <c r="F174" s="24">
        <v>24.45</v>
      </c>
      <c r="G174" s="24">
        <v>6.39</v>
      </c>
      <c r="H174" s="24">
        <v>0</v>
      </c>
      <c r="I174" s="24">
        <v>12.87</v>
      </c>
    </row>
    <row r="175" spans="1:9" collapsed="1" x14ac:dyDescent="0.3">
      <c r="A175" s="13" t="s">
        <v>181</v>
      </c>
      <c r="B175" s="21"/>
      <c r="C175" s="21">
        <v>79.91</v>
      </c>
      <c r="D175" s="21"/>
      <c r="E175" s="22">
        <v>1.63993032947977</v>
      </c>
      <c r="F175" s="21">
        <v>60.63</v>
      </c>
      <c r="G175" s="21">
        <v>14.48</v>
      </c>
      <c r="H175" s="21">
        <v>1.72</v>
      </c>
      <c r="I175" s="21">
        <v>72.97</v>
      </c>
    </row>
    <row r="176" spans="1:9" hidden="1" outlineLevel="1" x14ac:dyDescent="0.3">
      <c r="A176" s="13" t="s">
        <v>182</v>
      </c>
      <c r="B176" s="23"/>
      <c r="C176" s="24">
        <v>78.84</v>
      </c>
      <c r="D176" s="24"/>
      <c r="E176" s="25">
        <v>1.5092629189446201</v>
      </c>
      <c r="F176" s="24">
        <v>50.55</v>
      </c>
      <c r="G176" s="24">
        <v>15.62</v>
      </c>
      <c r="H176" s="24">
        <v>0.83</v>
      </c>
      <c r="I176" s="24">
        <v>74.69</v>
      </c>
    </row>
    <row r="177" spans="1:9" hidden="1" outlineLevel="1" x14ac:dyDescent="0.3">
      <c r="A177" s="13" t="s">
        <v>183</v>
      </c>
      <c r="B177" s="23"/>
      <c r="C177" s="24">
        <v>85.65</v>
      </c>
      <c r="D177" s="24"/>
      <c r="E177" s="25">
        <v>1.60101716335541</v>
      </c>
      <c r="F177" s="24">
        <v>84.8</v>
      </c>
      <c r="G177" s="24">
        <v>13.36</v>
      </c>
      <c r="H177" s="24">
        <v>0.88</v>
      </c>
      <c r="I177" s="24">
        <v>83.61</v>
      </c>
    </row>
    <row r="178" spans="1:9" hidden="1" outlineLevel="1" x14ac:dyDescent="0.3">
      <c r="A178" s="13" t="s">
        <v>184</v>
      </c>
      <c r="B178" s="23"/>
      <c r="C178" s="24">
        <v>81.99</v>
      </c>
      <c r="D178" s="24"/>
      <c r="E178" s="25">
        <v>1.3507076628352499</v>
      </c>
      <c r="F178" s="24">
        <v>73.91</v>
      </c>
      <c r="G178" s="24">
        <v>15.23</v>
      </c>
      <c r="H178" s="24">
        <v>1.25</v>
      </c>
      <c r="I178" s="24">
        <v>79.5</v>
      </c>
    </row>
    <row r="179" spans="1:9" hidden="1" outlineLevel="1" x14ac:dyDescent="0.3">
      <c r="A179" s="13" t="s">
        <v>185</v>
      </c>
      <c r="B179" s="23"/>
      <c r="C179" s="24">
        <v>67.47</v>
      </c>
      <c r="D179" s="24"/>
      <c r="E179" s="25">
        <v>1.2775836036826</v>
      </c>
      <c r="F179" s="24">
        <v>36.9</v>
      </c>
      <c r="G179" s="24">
        <v>11.44</v>
      </c>
      <c r="H179" s="24">
        <v>0.35</v>
      </c>
      <c r="I179" s="24">
        <v>70.540000000000006</v>
      </c>
    </row>
    <row r="180" spans="1:9" hidden="1" outlineLevel="1" x14ac:dyDescent="0.3">
      <c r="A180" s="13" t="s">
        <v>186</v>
      </c>
      <c r="B180" s="23"/>
      <c r="C180" s="24">
        <v>66.14</v>
      </c>
      <c r="D180" s="24"/>
      <c r="E180" s="25">
        <v>1.4604932281646801</v>
      </c>
      <c r="F180" s="24">
        <v>61.73</v>
      </c>
      <c r="G180" s="24">
        <v>13.62</v>
      </c>
      <c r="H180" s="24">
        <v>1.85</v>
      </c>
      <c r="I180" s="24">
        <v>63.29</v>
      </c>
    </row>
    <row r="181" spans="1:9" collapsed="1" x14ac:dyDescent="0.3">
      <c r="A181" s="13" t="s">
        <v>187</v>
      </c>
      <c r="B181" s="21"/>
      <c r="C181" s="21">
        <v>49.78</v>
      </c>
      <c r="D181" s="21"/>
      <c r="E181" s="22">
        <v>2.0188483285302601</v>
      </c>
      <c r="F181" s="21">
        <v>38.96</v>
      </c>
      <c r="G181" s="21">
        <v>13.65</v>
      </c>
      <c r="H181" s="21">
        <v>0.16</v>
      </c>
      <c r="I181" s="21">
        <v>21.31</v>
      </c>
    </row>
    <row r="182" spans="1:9" hidden="1" outlineLevel="1" x14ac:dyDescent="0.3">
      <c r="A182" s="13" t="s">
        <v>188</v>
      </c>
      <c r="B182" s="23"/>
      <c r="C182" s="24">
        <v>74.790000000000006</v>
      </c>
      <c r="D182" s="24"/>
      <c r="E182" s="25">
        <v>1.19542861482382</v>
      </c>
      <c r="F182" s="24">
        <v>55.04</v>
      </c>
      <c r="G182" s="24">
        <v>11.66</v>
      </c>
      <c r="H182" s="24">
        <v>0.36</v>
      </c>
      <c r="I182" s="24">
        <v>39.130000000000003</v>
      </c>
    </row>
    <row r="183" spans="1:9" hidden="1" outlineLevel="1" x14ac:dyDescent="0.3">
      <c r="A183" s="13" t="s">
        <v>189</v>
      </c>
      <c r="B183" s="23"/>
      <c r="C183" s="24">
        <v>51.09</v>
      </c>
      <c r="D183" s="24"/>
      <c r="E183" s="25">
        <v>1.5431195634599799</v>
      </c>
      <c r="F183" s="24">
        <v>36.270000000000003</v>
      </c>
      <c r="G183" s="24">
        <v>11.08</v>
      </c>
      <c r="H183" s="24">
        <v>0.16</v>
      </c>
      <c r="I183" s="24">
        <v>23.36</v>
      </c>
    </row>
    <row r="184" spans="1:9" hidden="1" outlineLevel="1" x14ac:dyDescent="0.3">
      <c r="A184" s="13" t="s">
        <v>190</v>
      </c>
      <c r="B184" s="23"/>
      <c r="C184" s="24">
        <v>56.72</v>
      </c>
      <c r="D184" s="24"/>
      <c r="E184" s="25">
        <v>2.03380418799442</v>
      </c>
      <c r="F184" s="24">
        <v>36.200000000000003</v>
      </c>
      <c r="G184" s="24">
        <v>17.87</v>
      </c>
      <c r="H184" s="24">
        <v>0.23</v>
      </c>
      <c r="I184" s="24">
        <v>21.41</v>
      </c>
    </row>
    <row r="185" spans="1:9" hidden="1" outlineLevel="1" x14ac:dyDescent="0.3">
      <c r="A185" s="13" t="s">
        <v>191</v>
      </c>
      <c r="B185" s="23"/>
      <c r="C185" s="24">
        <v>27.36</v>
      </c>
      <c r="D185" s="24"/>
      <c r="E185" s="25">
        <v>2.6892203611738199</v>
      </c>
      <c r="F185" s="24">
        <v>7.18</v>
      </c>
      <c r="G185" s="24">
        <v>6.77</v>
      </c>
      <c r="H185" s="24">
        <v>0</v>
      </c>
      <c r="I185" s="24">
        <v>6.5</v>
      </c>
    </row>
    <row r="186" spans="1:9" hidden="1" outlineLevel="1" x14ac:dyDescent="0.3">
      <c r="A186" s="13" t="s">
        <v>192</v>
      </c>
      <c r="B186" s="23"/>
      <c r="C186" s="24">
        <v>35.54</v>
      </c>
      <c r="D186" s="24"/>
      <c r="E186" s="25">
        <v>4.2776280280280297</v>
      </c>
      <c r="F186" s="24">
        <v>2.38</v>
      </c>
      <c r="G186" s="24">
        <v>9.81</v>
      </c>
      <c r="H186" s="24">
        <v>0</v>
      </c>
      <c r="I186" s="24">
        <v>6.91</v>
      </c>
    </row>
    <row r="187" spans="1:9" collapsed="1" x14ac:dyDescent="0.3">
      <c r="A187" s="13" t="s">
        <v>193</v>
      </c>
      <c r="B187" s="21"/>
      <c r="C187" s="21">
        <v>86.74</v>
      </c>
      <c r="D187" s="21"/>
      <c r="E187" s="22">
        <v>1.7452438218857</v>
      </c>
      <c r="F187" s="21">
        <v>63.95</v>
      </c>
      <c r="G187" s="21">
        <v>16.91</v>
      </c>
      <c r="H187" s="21">
        <v>2.4500000000000002</v>
      </c>
      <c r="I187" s="21">
        <v>78.97</v>
      </c>
    </row>
    <row r="188" spans="1:9" hidden="1" outlineLevel="1" x14ac:dyDescent="0.3">
      <c r="A188" s="13" t="s">
        <v>194</v>
      </c>
      <c r="B188" s="23"/>
      <c r="C188" s="24">
        <v>90.23</v>
      </c>
      <c r="D188" s="24"/>
      <c r="E188" s="25">
        <v>1.8886653226782899</v>
      </c>
      <c r="F188" s="24">
        <v>88.71</v>
      </c>
      <c r="G188" s="24">
        <v>19.45</v>
      </c>
      <c r="H188" s="24">
        <v>2.4</v>
      </c>
      <c r="I188" s="24">
        <v>90.42</v>
      </c>
    </row>
    <row r="189" spans="1:9" hidden="1" outlineLevel="1" x14ac:dyDescent="0.3">
      <c r="A189" s="13" t="s">
        <v>195</v>
      </c>
      <c r="B189" s="23"/>
      <c r="C189" s="24">
        <v>87.89</v>
      </c>
      <c r="D189" s="24"/>
      <c r="E189" s="25">
        <v>1.4518936251593699</v>
      </c>
      <c r="F189" s="24">
        <v>30.3</v>
      </c>
      <c r="G189" s="24">
        <v>15.77</v>
      </c>
      <c r="H189" s="24">
        <v>2.38</v>
      </c>
      <c r="I189" s="24">
        <v>76.33</v>
      </c>
    </row>
    <row r="190" spans="1:9" hidden="1" outlineLevel="1" x14ac:dyDescent="0.3">
      <c r="A190" s="13" t="s">
        <v>196</v>
      </c>
      <c r="B190" s="23"/>
      <c r="C190" s="24">
        <v>78.010000000000005</v>
      </c>
      <c r="D190" s="24"/>
      <c r="E190" s="25">
        <v>1.15160052356021</v>
      </c>
      <c r="F190" s="24">
        <v>22.76</v>
      </c>
      <c r="G190" s="24">
        <v>13.09</v>
      </c>
      <c r="H190" s="24">
        <v>1.57</v>
      </c>
      <c r="I190" s="24">
        <v>61.78</v>
      </c>
    </row>
    <row r="191" spans="1:9" hidden="1" outlineLevel="1" x14ac:dyDescent="0.3">
      <c r="A191" s="13" t="s">
        <v>197</v>
      </c>
      <c r="B191" s="23"/>
      <c r="C191" s="24">
        <v>89.28</v>
      </c>
      <c r="D191" s="24"/>
      <c r="E191" s="25">
        <v>1.40870910675381</v>
      </c>
      <c r="F191" s="24">
        <v>47.46</v>
      </c>
      <c r="G191" s="24">
        <v>14.95</v>
      </c>
      <c r="H191" s="24">
        <v>2.7</v>
      </c>
      <c r="I191" s="24">
        <v>80.09</v>
      </c>
    </row>
    <row r="192" spans="1:9" hidden="1" outlineLevel="1" x14ac:dyDescent="0.3">
      <c r="A192" s="13" t="s">
        <v>198</v>
      </c>
      <c r="B192" s="23"/>
      <c r="C192" s="24">
        <v>49.97</v>
      </c>
      <c r="D192" s="24"/>
      <c r="E192" s="25">
        <v>1.5702227651304801</v>
      </c>
      <c r="F192" s="24">
        <v>69.19</v>
      </c>
      <c r="G192" s="24">
        <v>8.5</v>
      </c>
      <c r="H192" s="24">
        <v>5.33</v>
      </c>
      <c r="I192" s="24">
        <v>56.75</v>
      </c>
    </row>
    <row r="193" spans="1:9" hidden="1" outlineLevel="1" x14ac:dyDescent="0.3">
      <c r="A193" s="13" t="s">
        <v>199</v>
      </c>
      <c r="B193" s="23"/>
      <c r="C193" s="24">
        <v>83.96</v>
      </c>
      <c r="D193" s="24"/>
      <c r="E193" s="25">
        <v>1.40545819112628</v>
      </c>
      <c r="F193" s="24">
        <v>58.58</v>
      </c>
      <c r="G193" s="24">
        <v>15.02</v>
      </c>
      <c r="H193" s="24">
        <v>1.45</v>
      </c>
      <c r="I193" s="24">
        <v>85.41</v>
      </c>
    </row>
    <row r="194" spans="1:9" hidden="1" outlineLevel="1" x14ac:dyDescent="0.3">
      <c r="A194" s="13" t="s">
        <v>200</v>
      </c>
      <c r="B194" s="23"/>
      <c r="C194" s="24">
        <v>92.05</v>
      </c>
      <c r="D194" s="24"/>
      <c r="E194" s="25">
        <v>1.72906238724016</v>
      </c>
      <c r="F194" s="24">
        <v>93.34</v>
      </c>
      <c r="G194" s="24">
        <v>17.440000000000001</v>
      </c>
      <c r="H194" s="24">
        <v>1.99</v>
      </c>
      <c r="I194" s="24">
        <v>91.07</v>
      </c>
    </row>
    <row r="195" spans="1:9" hidden="1" outlineLevel="1" x14ac:dyDescent="0.3">
      <c r="A195" s="13" t="s">
        <v>201</v>
      </c>
      <c r="B195" s="23"/>
      <c r="C195" s="24">
        <v>87.9</v>
      </c>
      <c r="D195" s="24"/>
      <c r="E195" s="25">
        <v>1.5239537366547999</v>
      </c>
      <c r="F195" s="24">
        <v>62.62</v>
      </c>
      <c r="G195" s="24">
        <v>14.06</v>
      </c>
      <c r="H195" s="24">
        <v>3.74</v>
      </c>
      <c r="I195" s="24">
        <v>77.400000000000006</v>
      </c>
    </row>
    <row r="196" spans="1:9" hidden="1" outlineLevel="1" x14ac:dyDescent="0.3">
      <c r="A196" s="13" t="s">
        <v>202</v>
      </c>
      <c r="B196" s="23"/>
      <c r="C196" s="24">
        <v>91.33</v>
      </c>
      <c r="D196" s="24"/>
      <c r="E196" s="25">
        <v>1.8215991141396899</v>
      </c>
      <c r="F196" s="24">
        <v>93.06</v>
      </c>
      <c r="G196" s="24">
        <v>20.34</v>
      </c>
      <c r="H196" s="24">
        <v>2.91</v>
      </c>
      <c r="I196" s="24">
        <v>92.33</v>
      </c>
    </row>
    <row r="197" spans="1:9" hidden="1" outlineLevel="1" x14ac:dyDescent="0.3">
      <c r="A197" s="13" t="s">
        <v>203</v>
      </c>
      <c r="B197" s="23"/>
      <c r="C197" s="24">
        <v>94.12</v>
      </c>
      <c r="D197" s="24"/>
      <c r="E197" s="25">
        <v>1.0191843137254899</v>
      </c>
      <c r="F197" s="24">
        <v>0</v>
      </c>
      <c r="G197" s="24">
        <v>9.8000000000000007</v>
      </c>
      <c r="H197" s="24">
        <v>0</v>
      </c>
      <c r="I197" s="24">
        <v>88.24</v>
      </c>
    </row>
    <row r="198" spans="1:9" hidden="1" outlineLevel="1" x14ac:dyDescent="0.3">
      <c r="A198" s="13" t="s">
        <v>204</v>
      </c>
      <c r="B198" s="23"/>
      <c r="C198" s="24">
        <v>86.59</v>
      </c>
      <c r="D198" s="24"/>
      <c r="E198" s="25">
        <v>1.7587768292682899</v>
      </c>
      <c r="F198" s="24">
        <v>100</v>
      </c>
      <c r="G198" s="24">
        <v>13.41</v>
      </c>
      <c r="H198" s="24">
        <v>0</v>
      </c>
      <c r="I198" s="24">
        <v>68.290000000000006</v>
      </c>
    </row>
    <row r="199" spans="1:9" collapsed="1" x14ac:dyDescent="0.3">
      <c r="A199" s="13" t="s">
        <v>205</v>
      </c>
      <c r="B199" s="21"/>
      <c r="C199" s="21">
        <v>75.92</v>
      </c>
      <c r="D199" s="21"/>
      <c r="E199" s="22">
        <v>1.36252239883133</v>
      </c>
      <c r="F199" s="21">
        <v>47.73</v>
      </c>
      <c r="G199" s="21">
        <v>12.4</v>
      </c>
      <c r="H199" s="21">
        <v>1.88</v>
      </c>
      <c r="I199" s="21">
        <v>55.21</v>
      </c>
    </row>
    <row r="200" spans="1:9" hidden="1" outlineLevel="1" x14ac:dyDescent="0.3">
      <c r="A200" s="13" t="s">
        <v>206</v>
      </c>
      <c r="B200" s="23"/>
      <c r="C200" s="24">
        <v>82.15</v>
      </c>
      <c r="D200" s="24"/>
      <c r="E200" s="25">
        <v>1.4542402450682199</v>
      </c>
      <c r="F200" s="24">
        <v>49.61</v>
      </c>
      <c r="G200" s="24">
        <v>13.94</v>
      </c>
      <c r="H200" s="24">
        <v>0.26</v>
      </c>
      <c r="I200" s="24">
        <v>53.35</v>
      </c>
    </row>
    <row r="201" spans="1:9" hidden="1" outlineLevel="1" x14ac:dyDescent="0.3">
      <c r="A201" s="13" t="s">
        <v>207</v>
      </c>
      <c r="B201" s="23"/>
      <c r="C201" s="24">
        <v>72.28</v>
      </c>
      <c r="D201" s="24"/>
      <c r="E201" s="25">
        <v>1.2710571755792399</v>
      </c>
      <c r="F201" s="24">
        <v>42.96</v>
      </c>
      <c r="G201" s="24">
        <v>11.36</v>
      </c>
      <c r="H201" s="24">
        <v>4.33</v>
      </c>
      <c r="I201" s="24">
        <v>61.97</v>
      </c>
    </row>
    <row r="202" spans="1:9" hidden="1" outlineLevel="1" x14ac:dyDescent="0.3">
      <c r="A202" s="13" t="s">
        <v>208</v>
      </c>
      <c r="B202" s="23"/>
      <c r="C202" s="24">
        <v>78.39</v>
      </c>
      <c r="D202" s="24"/>
      <c r="E202" s="25">
        <v>1.42295053683515</v>
      </c>
      <c r="F202" s="24">
        <v>43.51</v>
      </c>
      <c r="G202" s="24">
        <v>12.76</v>
      </c>
      <c r="H202" s="24">
        <v>1.18</v>
      </c>
      <c r="I202" s="24">
        <v>53.58</v>
      </c>
    </row>
    <row r="203" spans="1:9" hidden="1" outlineLevel="1" x14ac:dyDescent="0.3">
      <c r="A203" s="13" t="s">
        <v>209</v>
      </c>
      <c r="B203" s="23"/>
      <c r="C203" s="24">
        <v>79.86</v>
      </c>
      <c r="D203" s="24"/>
      <c r="E203" s="25">
        <v>1.0951799606105399</v>
      </c>
      <c r="F203" s="24">
        <v>38.25</v>
      </c>
      <c r="G203" s="24">
        <v>10.64</v>
      </c>
      <c r="H203" s="24">
        <v>1.1100000000000001</v>
      </c>
      <c r="I203" s="24">
        <v>57.78</v>
      </c>
    </row>
    <row r="204" spans="1:9" hidden="1" outlineLevel="1" x14ac:dyDescent="0.3">
      <c r="A204" s="13" t="s">
        <v>210</v>
      </c>
      <c r="B204" s="23"/>
      <c r="C204" s="24">
        <v>81.16</v>
      </c>
      <c r="D204" s="24"/>
      <c r="E204" s="25">
        <v>1.3724335695305601</v>
      </c>
      <c r="F204" s="24">
        <v>46.54</v>
      </c>
      <c r="G204" s="24">
        <v>14.19</v>
      </c>
      <c r="H204" s="24">
        <v>0.11</v>
      </c>
      <c r="I204" s="24">
        <v>51.37</v>
      </c>
    </row>
    <row r="205" spans="1:9" collapsed="1" x14ac:dyDescent="0.3">
      <c r="A205" s="7" t="s">
        <v>211</v>
      </c>
      <c r="B205" s="19"/>
      <c r="C205" s="19">
        <v>89.12</v>
      </c>
      <c r="D205" s="19"/>
      <c r="E205" s="20">
        <v>1.36368809535346</v>
      </c>
      <c r="F205" s="19">
        <v>65.33</v>
      </c>
      <c r="G205" s="19">
        <v>14.03</v>
      </c>
      <c r="H205" s="19">
        <v>2.15</v>
      </c>
      <c r="I205" s="19">
        <v>70.400000000000006</v>
      </c>
    </row>
    <row r="209" spans="1:1" x14ac:dyDescent="0.3">
      <c r="A209" s="16" t="s">
        <v>212</v>
      </c>
    </row>
    <row r="210" spans="1:1" x14ac:dyDescent="0.3">
      <c r="A210" s="17" t="s">
        <v>213</v>
      </c>
    </row>
    <row r="211" spans="1:1" x14ac:dyDescent="0.3">
      <c r="A211" s="18" t="s">
        <v>214</v>
      </c>
    </row>
    <row r="212" spans="1:1" x14ac:dyDescent="0.3">
      <c r="A212" s="17" t="s">
        <v>215</v>
      </c>
    </row>
    <row r="213" spans="1:1" x14ac:dyDescent="0.3">
      <c r="A213" s="17" t="s">
        <v>216</v>
      </c>
    </row>
    <row r="214" spans="1:1" x14ac:dyDescent="0.3">
      <c r="A214" s="17" t="s">
        <v>217</v>
      </c>
    </row>
    <row r="215" spans="1:1" x14ac:dyDescent="0.3">
      <c r="A215" s="17" t="s">
        <v>218</v>
      </c>
    </row>
    <row r="216" spans="1:1" x14ac:dyDescent="0.3">
      <c r="A216" s="17" t="s">
        <v>219</v>
      </c>
    </row>
    <row r="217" spans="1:1" x14ac:dyDescent="0.3">
      <c r="A217" s="17" t="s">
        <v>220</v>
      </c>
    </row>
    <row r="218" spans="1:1" x14ac:dyDescent="0.3">
      <c r="A218" s="17" t="s">
        <v>221</v>
      </c>
    </row>
    <row r="219" spans="1:1" x14ac:dyDescent="0.3">
      <c r="A219" s="17"/>
    </row>
    <row r="220" spans="1:1" x14ac:dyDescent="0.3">
      <c r="A220" s="17" t="s">
        <v>222</v>
      </c>
    </row>
    <row r="221" spans="1:1" x14ac:dyDescent="0.3">
      <c r="A221" s="17" t="s">
        <v>223</v>
      </c>
    </row>
    <row r="222" spans="1:1" x14ac:dyDescent="0.3">
      <c r="A222" s="17"/>
    </row>
  </sheetData>
  <mergeCells count="1">
    <mergeCell ref="A1:I1"/>
  </mergeCells>
  <conditionalFormatting sqref="A4:A205">
    <cfRule type="expression" dxfId="0" priority="1">
      <formula>AND(LEFT($A4,2)&gt;="30",LEFT($A4,2)&lt;= "99",LEN(LEFT($A4,FIND(" ",$A4&amp;" ")-1))=2)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5AA9-6436-4666-9C43-0071813BE4B4}">
  <dimension ref="A1:I223"/>
  <sheetViews>
    <sheetView workbookViewId="0">
      <selection activeCell="A188" sqref="A188"/>
    </sheetView>
  </sheetViews>
  <sheetFormatPr defaultRowHeight="14.4" outlineLevelRow="1" x14ac:dyDescent="0.3"/>
  <cols>
    <col min="1" max="1" width="47.88671875" customWidth="1"/>
    <col min="2" max="2" width="15.109375" style="1" bestFit="1" customWidth="1"/>
    <col min="3" max="3" width="13.109375" style="1" bestFit="1" customWidth="1"/>
    <col min="4" max="4" width="11.88671875" style="1" bestFit="1" customWidth="1"/>
    <col min="5" max="9" width="21" style="1" customWidth="1"/>
  </cols>
  <sheetData>
    <row r="1" spans="1:9" s="6" customFormat="1" ht="21" x14ac:dyDescent="0.4">
      <c r="A1" s="29" t="s">
        <v>224</v>
      </c>
      <c r="B1" s="29"/>
      <c r="C1" s="29"/>
      <c r="D1" s="29"/>
      <c r="E1" s="29"/>
      <c r="F1" s="29"/>
      <c r="G1" s="29"/>
      <c r="H1" s="29"/>
      <c r="I1" s="29"/>
    </row>
    <row r="3" spans="1:9" s="2" customFormat="1" ht="28.8" x14ac:dyDescent="0.3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3">
      <c r="A4" s="7" t="s">
        <v>10</v>
      </c>
      <c r="B4" s="8"/>
      <c r="C4" s="9">
        <v>70</v>
      </c>
      <c r="D4" s="8"/>
      <c r="E4" s="9">
        <v>0.97200531816276603</v>
      </c>
      <c r="F4" s="9">
        <v>47.52</v>
      </c>
      <c r="G4" s="9">
        <v>9.64</v>
      </c>
      <c r="H4" s="9">
        <v>2.25</v>
      </c>
      <c r="I4" s="9">
        <v>21.29</v>
      </c>
    </row>
    <row r="5" spans="1:9" x14ac:dyDescent="0.3">
      <c r="A5" s="10" t="s">
        <v>11</v>
      </c>
      <c r="B5" s="11"/>
      <c r="C5" s="12">
        <v>90.86</v>
      </c>
      <c r="D5" s="11"/>
      <c r="E5" s="12">
        <v>1.2031697652761</v>
      </c>
      <c r="F5" s="12">
        <v>63.25</v>
      </c>
      <c r="G5" s="12">
        <v>11.18</v>
      </c>
      <c r="H5" s="12">
        <v>2.4300000000000002</v>
      </c>
      <c r="I5" s="12">
        <v>62.28</v>
      </c>
    </row>
    <row r="6" spans="1:9" hidden="1" outlineLevel="1" x14ac:dyDescent="0.3">
      <c r="A6" s="13" t="s">
        <v>12</v>
      </c>
      <c r="B6" s="14"/>
      <c r="C6" s="15">
        <v>94.81</v>
      </c>
      <c r="D6" s="14"/>
      <c r="E6" s="15">
        <v>1.89681776288228</v>
      </c>
      <c r="F6" s="15">
        <v>83.21</v>
      </c>
      <c r="G6" s="15">
        <v>18.940000000000001</v>
      </c>
      <c r="H6" s="15">
        <v>6.7</v>
      </c>
      <c r="I6" s="15">
        <v>79.260000000000005</v>
      </c>
    </row>
    <row r="7" spans="1:9" hidden="1" outlineLevel="1" x14ac:dyDescent="0.3">
      <c r="A7" s="13" t="s">
        <v>13</v>
      </c>
      <c r="B7" s="14"/>
      <c r="C7" s="15">
        <v>91.78</v>
      </c>
      <c r="D7" s="14"/>
      <c r="E7" s="15">
        <v>1.2679962721679301</v>
      </c>
      <c r="F7" s="15">
        <v>75.91</v>
      </c>
      <c r="G7" s="15">
        <v>13.61</v>
      </c>
      <c r="H7" s="15">
        <v>1.05</v>
      </c>
      <c r="I7" s="15">
        <v>67.25</v>
      </c>
    </row>
    <row r="8" spans="1:9" hidden="1" outlineLevel="1" x14ac:dyDescent="0.3">
      <c r="A8" s="13" t="s">
        <v>14</v>
      </c>
      <c r="B8" s="14"/>
      <c r="C8" s="15">
        <v>91.51</v>
      </c>
      <c r="D8" s="14"/>
      <c r="E8" s="15">
        <v>1.1733166087963001</v>
      </c>
      <c r="F8" s="15">
        <v>67.599999999999994</v>
      </c>
      <c r="G8" s="15">
        <v>11.82</v>
      </c>
      <c r="H8" s="15">
        <v>3.78</v>
      </c>
      <c r="I8" s="15">
        <v>57.1</v>
      </c>
    </row>
    <row r="9" spans="1:9" hidden="1" outlineLevel="1" x14ac:dyDescent="0.3">
      <c r="A9" s="13" t="s">
        <v>15</v>
      </c>
      <c r="B9" s="14"/>
      <c r="C9" s="15">
        <v>93.62</v>
      </c>
      <c r="D9" s="14"/>
      <c r="E9" s="15">
        <v>1.13171025390625</v>
      </c>
      <c r="F9" s="15">
        <v>76.239999999999995</v>
      </c>
      <c r="G9" s="15">
        <v>11.98</v>
      </c>
      <c r="H9" s="15">
        <v>2.62</v>
      </c>
      <c r="I9" s="15">
        <v>68.88</v>
      </c>
    </row>
    <row r="10" spans="1:9" hidden="1" outlineLevel="1" x14ac:dyDescent="0.3">
      <c r="A10" s="13" t="s">
        <v>16</v>
      </c>
      <c r="B10" s="14"/>
      <c r="C10" s="15">
        <v>91.36</v>
      </c>
      <c r="D10" s="14"/>
      <c r="E10" s="15">
        <v>1.2623326716738199</v>
      </c>
      <c r="F10" s="15">
        <v>57.57</v>
      </c>
      <c r="G10" s="15">
        <v>12.88</v>
      </c>
      <c r="H10" s="15">
        <v>1.88</v>
      </c>
      <c r="I10" s="15">
        <v>65.5</v>
      </c>
    </row>
    <row r="11" spans="1:9" hidden="1" outlineLevel="1" x14ac:dyDescent="0.3">
      <c r="A11" s="13" t="s">
        <v>17</v>
      </c>
      <c r="B11" s="14"/>
      <c r="C11" s="15">
        <v>94.38</v>
      </c>
      <c r="D11" s="14"/>
      <c r="E11" s="15">
        <v>1.1228696664428</v>
      </c>
      <c r="F11" s="15">
        <v>70.78</v>
      </c>
      <c r="G11" s="15">
        <v>10.96</v>
      </c>
      <c r="H11" s="15">
        <v>2.79</v>
      </c>
      <c r="I11" s="15">
        <v>66.819999999999993</v>
      </c>
    </row>
    <row r="12" spans="1:9" hidden="1" outlineLevel="1" x14ac:dyDescent="0.3">
      <c r="A12" s="13" t="s">
        <v>18</v>
      </c>
      <c r="B12" s="14"/>
      <c r="C12" s="15">
        <v>89.25</v>
      </c>
      <c r="D12" s="14"/>
      <c r="E12" s="15">
        <v>1.32335574871592</v>
      </c>
      <c r="F12" s="15">
        <v>54.47</v>
      </c>
      <c r="G12" s="15">
        <v>13.83</v>
      </c>
      <c r="H12" s="15">
        <v>0.95</v>
      </c>
      <c r="I12" s="15">
        <v>57.49</v>
      </c>
    </row>
    <row r="13" spans="1:9" hidden="1" outlineLevel="1" x14ac:dyDescent="0.3">
      <c r="A13" s="13" t="s">
        <v>19</v>
      </c>
      <c r="B13" s="14"/>
      <c r="C13" s="15">
        <v>91.6</v>
      </c>
      <c r="D13" s="14"/>
      <c r="E13" s="15">
        <v>1.0491939098660199</v>
      </c>
      <c r="F13" s="15">
        <v>69.61</v>
      </c>
      <c r="G13" s="15">
        <v>8.65</v>
      </c>
      <c r="H13" s="15">
        <v>1.1000000000000001</v>
      </c>
      <c r="I13" s="15">
        <v>58.34</v>
      </c>
    </row>
    <row r="14" spans="1:9" hidden="1" outlineLevel="1" x14ac:dyDescent="0.3">
      <c r="A14" s="13" t="s">
        <v>20</v>
      </c>
      <c r="B14" s="14"/>
      <c r="C14" s="15">
        <v>86.56</v>
      </c>
      <c r="D14" s="14"/>
      <c r="E14" s="15">
        <v>1.1600815303983201</v>
      </c>
      <c r="F14" s="15">
        <v>56.95</v>
      </c>
      <c r="G14" s="15">
        <v>11.01</v>
      </c>
      <c r="H14" s="15">
        <v>3.13</v>
      </c>
      <c r="I14" s="15">
        <v>56.23</v>
      </c>
    </row>
    <row r="15" spans="1:9" collapsed="1" x14ac:dyDescent="0.3">
      <c r="A15" s="10" t="s">
        <v>21</v>
      </c>
      <c r="B15" s="11"/>
      <c r="C15" s="12">
        <v>87.91</v>
      </c>
      <c r="D15" s="11"/>
      <c r="E15" s="12">
        <v>1.3859971717032</v>
      </c>
      <c r="F15" s="12">
        <v>60.1</v>
      </c>
      <c r="G15" s="12">
        <v>12.87</v>
      </c>
      <c r="H15" s="12">
        <v>3.29</v>
      </c>
      <c r="I15" s="12">
        <v>64.58</v>
      </c>
    </row>
    <row r="16" spans="1:9" hidden="1" outlineLevel="1" x14ac:dyDescent="0.3">
      <c r="A16" s="13" t="s">
        <v>22</v>
      </c>
      <c r="B16" s="14"/>
      <c r="C16" s="15">
        <v>84.11</v>
      </c>
      <c r="D16" s="14"/>
      <c r="E16" s="15">
        <v>1.58106858642312</v>
      </c>
      <c r="F16" s="15">
        <v>63.31</v>
      </c>
      <c r="G16" s="15">
        <v>13.22</v>
      </c>
      <c r="H16" s="15">
        <v>5.8</v>
      </c>
      <c r="I16" s="15">
        <v>63.51</v>
      </c>
    </row>
    <row r="17" spans="1:9" hidden="1" outlineLevel="1" x14ac:dyDescent="0.3">
      <c r="A17" s="13" t="s">
        <v>23</v>
      </c>
      <c r="B17" s="14"/>
      <c r="C17" s="15">
        <v>93.66</v>
      </c>
      <c r="D17" s="14"/>
      <c r="E17" s="15">
        <v>2.3147140489017799</v>
      </c>
      <c r="F17" s="15">
        <v>69.290000000000006</v>
      </c>
      <c r="G17" s="15">
        <v>22.42</v>
      </c>
      <c r="H17" s="15">
        <v>6.71</v>
      </c>
      <c r="I17" s="15">
        <v>70.66</v>
      </c>
    </row>
    <row r="18" spans="1:9" hidden="1" outlineLevel="1" x14ac:dyDescent="0.3">
      <c r="A18" s="13" t="s">
        <v>24</v>
      </c>
      <c r="B18" s="14"/>
      <c r="C18" s="15">
        <v>90.76</v>
      </c>
      <c r="D18" s="14"/>
      <c r="E18" s="15">
        <v>1.4602675879040301</v>
      </c>
      <c r="F18" s="15">
        <v>52.91</v>
      </c>
      <c r="G18" s="15">
        <v>15.54</v>
      </c>
      <c r="H18" s="15">
        <v>0.93</v>
      </c>
      <c r="I18" s="15">
        <v>64.84</v>
      </c>
    </row>
    <row r="19" spans="1:9" hidden="1" outlineLevel="1" x14ac:dyDescent="0.3">
      <c r="A19" s="13" t="s">
        <v>25</v>
      </c>
      <c r="B19" s="14"/>
      <c r="C19" s="15">
        <v>88.42</v>
      </c>
      <c r="D19" s="14"/>
      <c r="E19" s="15">
        <v>1.51575859698777</v>
      </c>
      <c r="F19" s="15">
        <v>31.9</v>
      </c>
      <c r="G19" s="15">
        <v>14.78</v>
      </c>
      <c r="H19" s="15">
        <v>0.64</v>
      </c>
      <c r="I19" s="15">
        <v>66.540000000000006</v>
      </c>
    </row>
    <row r="20" spans="1:9" hidden="1" outlineLevel="1" x14ac:dyDescent="0.3">
      <c r="A20" s="13" t="s">
        <v>26</v>
      </c>
      <c r="B20" s="14"/>
      <c r="C20" s="15">
        <v>84.19</v>
      </c>
      <c r="D20" s="14"/>
      <c r="E20" s="15">
        <v>1.65398791512119</v>
      </c>
      <c r="F20" s="15">
        <v>54.8</v>
      </c>
      <c r="G20" s="15">
        <v>14.58</v>
      </c>
      <c r="H20" s="15">
        <v>4.7</v>
      </c>
      <c r="I20" s="15">
        <v>69.25</v>
      </c>
    </row>
    <row r="21" spans="1:9" hidden="1" outlineLevel="1" x14ac:dyDescent="0.3">
      <c r="A21" s="13" t="s">
        <v>27</v>
      </c>
      <c r="B21" s="14"/>
      <c r="C21" s="15">
        <v>95.13</v>
      </c>
      <c r="D21" s="14"/>
      <c r="E21" s="15">
        <v>1.1354039799072599</v>
      </c>
      <c r="F21" s="15">
        <v>73.47</v>
      </c>
      <c r="G21" s="15">
        <v>12.29</v>
      </c>
      <c r="H21" s="15">
        <v>1.97</v>
      </c>
      <c r="I21" s="15">
        <v>73.260000000000005</v>
      </c>
    </row>
    <row r="22" spans="1:9" hidden="1" outlineLevel="1" x14ac:dyDescent="0.3">
      <c r="A22" s="13" t="s">
        <v>28</v>
      </c>
      <c r="B22" s="14"/>
      <c r="C22" s="15">
        <v>91.07</v>
      </c>
      <c r="D22" s="14"/>
      <c r="E22" s="15">
        <v>1.2101824619289301</v>
      </c>
      <c r="F22" s="15">
        <v>59.53</v>
      </c>
      <c r="G22" s="15">
        <v>12.13</v>
      </c>
      <c r="H22" s="15">
        <v>2.87</v>
      </c>
      <c r="I22" s="15">
        <v>63.81</v>
      </c>
    </row>
    <row r="23" spans="1:9" hidden="1" outlineLevel="1" x14ac:dyDescent="0.3">
      <c r="A23" s="13" t="s">
        <v>29</v>
      </c>
      <c r="B23" s="14"/>
      <c r="C23" s="15">
        <v>91.46</v>
      </c>
      <c r="D23" s="14"/>
      <c r="E23" s="15">
        <v>1.35281681887982</v>
      </c>
      <c r="F23" s="15">
        <v>68.5</v>
      </c>
      <c r="G23" s="15">
        <v>14.88</v>
      </c>
      <c r="H23" s="15">
        <v>1.78</v>
      </c>
      <c r="I23" s="15">
        <v>68.81</v>
      </c>
    </row>
    <row r="24" spans="1:9" hidden="1" outlineLevel="1" x14ac:dyDescent="0.3">
      <c r="A24" s="13" t="s">
        <v>30</v>
      </c>
      <c r="B24" s="14"/>
      <c r="C24" s="15">
        <v>88.75</v>
      </c>
      <c r="D24" s="14"/>
      <c r="E24" s="15">
        <v>1.37072090959821</v>
      </c>
      <c r="F24" s="15">
        <v>54.24</v>
      </c>
      <c r="G24" s="15">
        <v>14.51</v>
      </c>
      <c r="H24" s="15">
        <v>1.22</v>
      </c>
      <c r="I24" s="15">
        <v>61.45</v>
      </c>
    </row>
    <row r="25" spans="1:9" hidden="1" outlineLevel="1" x14ac:dyDescent="0.3">
      <c r="A25" s="13" t="s">
        <v>31</v>
      </c>
      <c r="B25" s="14"/>
      <c r="C25" s="15">
        <v>84.32</v>
      </c>
      <c r="D25" s="14"/>
      <c r="E25" s="15">
        <v>1.01171875</v>
      </c>
      <c r="F25" s="15">
        <v>16.86</v>
      </c>
      <c r="G25" s="15">
        <v>8.2200000000000006</v>
      </c>
      <c r="H25" s="15">
        <v>17.87</v>
      </c>
      <c r="I25" s="15">
        <v>31.91</v>
      </c>
    </row>
    <row r="26" spans="1:9" collapsed="1" x14ac:dyDescent="0.3">
      <c r="A26" s="10" t="s">
        <v>32</v>
      </c>
      <c r="B26" s="11"/>
      <c r="C26" s="12">
        <v>71.349999999999994</v>
      </c>
      <c r="D26" s="11"/>
      <c r="E26" s="12">
        <v>1.65625005490095</v>
      </c>
      <c r="F26" s="12">
        <v>53.88</v>
      </c>
      <c r="G26" s="12">
        <v>12.55</v>
      </c>
      <c r="H26" s="12">
        <v>5.12</v>
      </c>
      <c r="I26" s="12">
        <v>52.92</v>
      </c>
    </row>
    <row r="27" spans="1:9" hidden="1" outlineLevel="1" x14ac:dyDescent="0.3">
      <c r="A27" s="13" t="s">
        <v>33</v>
      </c>
      <c r="B27" s="14"/>
      <c r="C27" s="15">
        <v>69.459999999999994</v>
      </c>
      <c r="D27" s="14"/>
      <c r="E27" s="15">
        <v>2.1077369907407402</v>
      </c>
      <c r="F27" s="15">
        <v>64.67</v>
      </c>
      <c r="G27" s="15">
        <v>15.98</v>
      </c>
      <c r="H27" s="15">
        <v>9.36</v>
      </c>
      <c r="I27" s="15">
        <v>60.35</v>
      </c>
    </row>
    <row r="28" spans="1:9" hidden="1" outlineLevel="1" x14ac:dyDescent="0.3">
      <c r="A28" s="13" t="s">
        <v>34</v>
      </c>
      <c r="B28" s="14"/>
      <c r="C28" s="15">
        <v>66.959999999999994</v>
      </c>
      <c r="D28" s="14"/>
      <c r="E28" s="15">
        <v>1.71641591930292</v>
      </c>
      <c r="F28" s="15">
        <v>53.78</v>
      </c>
      <c r="G28" s="15">
        <v>13.1</v>
      </c>
      <c r="H28" s="15">
        <v>5.29</v>
      </c>
      <c r="I28" s="15">
        <v>51.87</v>
      </c>
    </row>
    <row r="29" spans="1:9" hidden="1" outlineLevel="1" x14ac:dyDescent="0.3">
      <c r="A29" s="13" t="s">
        <v>35</v>
      </c>
      <c r="B29" s="14"/>
      <c r="C29" s="15">
        <v>78.45</v>
      </c>
      <c r="D29" s="14"/>
      <c r="E29" s="15">
        <v>1.13671545557229</v>
      </c>
      <c r="F29" s="15">
        <v>23.85</v>
      </c>
      <c r="G29" s="15">
        <v>9.99</v>
      </c>
      <c r="H29" s="15">
        <v>0.56000000000000005</v>
      </c>
      <c r="I29" s="15">
        <v>34.9</v>
      </c>
    </row>
    <row r="30" spans="1:9" hidden="1" outlineLevel="1" x14ac:dyDescent="0.3">
      <c r="A30" s="13" t="s">
        <v>36</v>
      </c>
      <c r="B30" s="14"/>
      <c r="C30" s="15">
        <v>67.77</v>
      </c>
      <c r="D30" s="14"/>
      <c r="E30" s="15">
        <v>1.4685763742304301</v>
      </c>
      <c r="F30" s="15">
        <v>59.63</v>
      </c>
      <c r="G30" s="15">
        <v>11.46</v>
      </c>
      <c r="H30" s="15">
        <v>10.46</v>
      </c>
      <c r="I30" s="15">
        <v>60.45</v>
      </c>
    </row>
    <row r="31" spans="1:9" hidden="1" outlineLevel="1" x14ac:dyDescent="0.3">
      <c r="A31" s="13" t="s">
        <v>37</v>
      </c>
      <c r="B31" s="14"/>
      <c r="C31" s="15">
        <v>87.47</v>
      </c>
      <c r="D31" s="14"/>
      <c r="E31" s="15">
        <v>1.36101968569065</v>
      </c>
      <c r="F31" s="15">
        <v>55.2</v>
      </c>
      <c r="G31" s="15">
        <v>12.16</v>
      </c>
      <c r="H31" s="15">
        <v>4.6100000000000003</v>
      </c>
      <c r="I31" s="15">
        <v>62.66</v>
      </c>
    </row>
    <row r="32" spans="1:9" hidden="1" outlineLevel="1" x14ac:dyDescent="0.3">
      <c r="A32" s="13" t="s">
        <v>38</v>
      </c>
      <c r="B32" s="14"/>
      <c r="C32" s="15">
        <v>84.08</v>
      </c>
      <c r="D32" s="14"/>
      <c r="E32" s="15">
        <v>1.28465398627244</v>
      </c>
      <c r="F32" s="15">
        <v>69.540000000000006</v>
      </c>
      <c r="G32" s="15">
        <v>11.54</v>
      </c>
      <c r="H32" s="15">
        <v>4.12</v>
      </c>
      <c r="I32" s="15">
        <v>63.6</v>
      </c>
    </row>
    <row r="33" spans="1:9" hidden="1" outlineLevel="1" x14ac:dyDescent="0.3">
      <c r="A33" s="13" t="s">
        <v>39</v>
      </c>
      <c r="B33" s="14"/>
      <c r="C33" s="15">
        <v>89.65</v>
      </c>
      <c r="D33" s="14"/>
      <c r="E33" s="15">
        <v>1.14909974853311</v>
      </c>
      <c r="F33" s="15">
        <v>55.08</v>
      </c>
      <c r="G33" s="15">
        <v>10.95</v>
      </c>
      <c r="H33" s="15">
        <v>4.96</v>
      </c>
      <c r="I33" s="15">
        <v>64.81</v>
      </c>
    </row>
    <row r="34" spans="1:9" hidden="1" outlineLevel="1" x14ac:dyDescent="0.3">
      <c r="A34" s="13" t="s">
        <v>40</v>
      </c>
      <c r="B34" s="14"/>
      <c r="C34" s="15">
        <v>80.599999999999994</v>
      </c>
      <c r="D34" s="14"/>
      <c r="E34" s="15">
        <v>1.1581631742336</v>
      </c>
      <c r="F34" s="15">
        <v>63.04</v>
      </c>
      <c r="G34" s="15">
        <v>10.65</v>
      </c>
      <c r="H34" s="15">
        <v>1.51</v>
      </c>
      <c r="I34" s="15">
        <v>64.25</v>
      </c>
    </row>
    <row r="35" spans="1:9" hidden="1" outlineLevel="1" x14ac:dyDescent="0.3">
      <c r="A35" s="13" t="s">
        <v>41</v>
      </c>
      <c r="B35" s="14"/>
      <c r="C35" s="15">
        <v>71.48</v>
      </c>
      <c r="D35" s="14"/>
      <c r="E35" s="15">
        <v>1.4281617343269</v>
      </c>
      <c r="F35" s="15">
        <v>52.51</v>
      </c>
      <c r="G35" s="15">
        <v>13.02</v>
      </c>
      <c r="H35" s="15">
        <v>4.97</v>
      </c>
      <c r="I35" s="15">
        <v>59.59</v>
      </c>
    </row>
    <row r="36" spans="1:9" hidden="1" outlineLevel="1" x14ac:dyDescent="0.3">
      <c r="A36" s="13" t="s">
        <v>42</v>
      </c>
      <c r="B36" s="14"/>
      <c r="C36" s="15">
        <v>85.53</v>
      </c>
      <c r="D36" s="14"/>
      <c r="E36" s="15">
        <v>1.24122434968962</v>
      </c>
      <c r="F36" s="15">
        <v>57.55</v>
      </c>
      <c r="G36" s="15">
        <v>9.74</v>
      </c>
      <c r="H36" s="15">
        <v>1.66</v>
      </c>
      <c r="I36" s="15">
        <v>52.68</v>
      </c>
    </row>
    <row r="37" spans="1:9" hidden="1" outlineLevel="1" x14ac:dyDescent="0.3">
      <c r="A37" s="13" t="s">
        <v>43</v>
      </c>
      <c r="B37" s="14"/>
      <c r="C37" s="15">
        <v>62.17</v>
      </c>
      <c r="D37" s="14"/>
      <c r="E37" s="15">
        <v>1.9718964930812299</v>
      </c>
      <c r="F37" s="15">
        <v>63.13</v>
      </c>
      <c r="G37" s="15">
        <v>15.05</v>
      </c>
      <c r="H37" s="15">
        <v>13.45</v>
      </c>
      <c r="I37" s="15">
        <v>53.97</v>
      </c>
    </row>
    <row r="38" spans="1:9" hidden="1" outlineLevel="1" x14ac:dyDescent="0.3">
      <c r="A38" s="13" t="s">
        <v>44</v>
      </c>
      <c r="B38" s="14"/>
      <c r="C38" s="15">
        <v>59.63</v>
      </c>
      <c r="D38" s="14"/>
      <c r="E38" s="15">
        <v>1.3916934017732201</v>
      </c>
      <c r="F38" s="15">
        <v>65.7</v>
      </c>
      <c r="G38" s="15">
        <v>12.24</v>
      </c>
      <c r="H38" s="15">
        <v>3.17</v>
      </c>
      <c r="I38" s="15">
        <v>48</v>
      </c>
    </row>
    <row r="39" spans="1:9" hidden="1" outlineLevel="1" x14ac:dyDescent="0.3">
      <c r="A39" s="13" t="s">
        <v>45</v>
      </c>
      <c r="B39" s="14"/>
      <c r="C39" s="15">
        <v>74.02</v>
      </c>
      <c r="D39" s="14"/>
      <c r="E39" s="15">
        <v>2.0863734385671999</v>
      </c>
      <c r="F39" s="15">
        <v>47.46</v>
      </c>
      <c r="G39" s="15">
        <v>15.97</v>
      </c>
      <c r="H39" s="15">
        <v>7.33</v>
      </c>
      <c r="I39" s="15">
        <v>52.42</v>
      </c>
    </row>
    <row r="40" spans="1:9" hidden="1" outlineLevel="1" x14ac:dyDescent="0.3">
      <c r="A40" s="13" t="s">
        <v>46</v>
      </c>
      <c r="B40" s="14"/>
      <c r="C40" s="15">
        <v>85.27</v>
      </c>
      <c r="D40" s="14"/>
      <c r="E40" s="15">
        <v>1.17218520099416</v>
      </c>
      <c r="F40" s="15">
        <v>54.62</v>
      </c>
      <c r="G40" s="15">
        <v>10.67</v>
      </c>
      <c r="H40" s="15">
        <v>4.7300000000000004</v>
      </c>
      <c r="I40" s="15">
        <v>59.51</v>
      </c>
    </row>
    <row r="41" spans="1:9" hidden="1" outlineLevel="1" x14ac:dyDescent="0.3">
      <c r="A41" s="13" t="s">
        <v>47</v>
      </c>
      <c r="B41" s="14"/>
      <c r="C41" s="15">
        <v>63.2</v>
      </c>
      <c r="D41" s="14"/>
      <c r="E41" s="15">
        <v>1.2421133119272201</v>
      </c>
      <c r="F41" s="15">
        <v>46.72</v>
      </c>
      <c r="G41" s="15">
        <v>10.44</v>
      </c>
      <c r="H41" s="15">
        <v>1.53</v>
      </c>
      <c r="I41" s="15">
        <v>43.12</v>
      </c>
    </row>
    <row r="42" spans="1:9" collapsed="1" x14ac:dyDescent="0.3">
      <c r="A42" s="10" t="s">
        <v>48</v>
      </c>
      <c r="B42" s="11"/>
      <c r="C42" s="12">
        <v>90.1</v>
      </c>
      <c r="D42" s="11"/>
      <c r="E42" s="12">
        <v>1.1571319544129799</v>
      </c>
      <c r="F42" s="12">
        <v>61.53</v>
      </c>
      <c r="G42" s="12">
        <v>11.82</v>
      </c>
      <c r="H42" s="12">
        <v>0.91</v>
      </c>
      <c r="I42" s="12">
        <v>55.35</v>
      </c>
    </row>
    <row r="43" spans="1:9" hidden="1" outlineLevel="1" x14ac:dyDescent="0.3">
      <c r="A43" s="13" t="s">
        <v>49</v>
      </c>
      <c r="B43" s="14"/>
      <c r="C43" s="15">
        <v>78.86</v>
      </c>
      <c r="D43" s="14"/>
      <c r="E43" s="15">
        <v>1.3804295667447299</v>
      </c>
      <c r="F43" s="15">
        <v>9.4</v>
      </c>
      <c r="G43" s="15">
        <v>14.4</v>
      </c>
      <c r="H43" s="15">
        <v>0.44</v>
      </c>
      <c r="I43" s="15">
        <v>46.6</v>
      </c>
    </row>
    <row r="44" spans="1:9" hidden="1" outlineLevel="1" x14ac:dyDescent="0.3">
      <c r="A44" s="13" t="s">
        <v>50</v>
      </c>
      <c r="B44" s="14"/>
      <c r="C44" s="15">
        <v>93.82</v>
      </c>
      <c r="D44" s="14"/>
      <c r="E44" s="15">
        <v>1.15831247305647</v>
      </c>
      <c r="F44" s="15">
        <v>66.89</v>
      </c>
      <c r="G44" s="15">
        <v>12.65</v>
      </c>
      <c r="H44" s="15">
        <v>0.82</v>
      </c>
      <c r="I44" s="15">
        <v>64.739999999999995</v>
      </c>
    </row>
    <row r="45" spans="1:9" hidden="1" outlineLevel="1" x14ac:dyDescent="0.3">
      <c r="A45" s="13" t="s">
        <v>51</v>
      </c>
      <c r="B45" s="14"/>
      <c r="C45" s="15">
        <v>68.59</v>
      </c>
      <c r="D45" s="14"/>
      <c r="E45" s="15">
        <v>1.1084251138087999</v>
      </c>
      <c r="F45" s="15">
        <v>14.55</v>
      </c>
      <c r="G45" s="15">
        <v>10.7</v>
      </c>
      <c r="H45" s="15">
        <v>0.3</v>
      </c>
      <c r="I45" s="15">
        <v>30.73</v>
      </c>
    </row>
    <row r="46" spans="1:9" hidden="1" outlineLevel="1" x14ac:dyDescent="0.3">
      <c r="A46" s="13" t="s">
        <v>52</v>
      </c>
      <c r="B46" s="14"/>
      <c r="C46" s="15">
        <v>86.52</v>
      </c>
      <c r="D46" s="14"/>
      <c r="E46" s="15">
        <v>1.06108847809948</v>
      </c>
      <c r="F46" s="15">
        <v>52.21</v>
      </c>
      <c r="G46" s="15">
        <v>10.07</v>
      </c>
      <c r="H46" s="15">
        <v>0.49</v>
      </c>
      <c r="I46" s="15">
        <v>45.2</v>
      </c>
    </row>
    <row r="47" spans="1:9" collapsed="1" x14ac:dyDescent="0.3">
      <c r="A47" s="10" t="s">
        <v>53</v>
      </c>
      <c r="B47" s="11"/>
      <c r="C47" s="12">
        <v>93.49</v>
      </c>
      <c r="D47" s="11"/>
      <c r="E47" s="12">
        <v>1.43293258076358</v>
      </c>
      <c r="F47" s="12">
        <v>63.04</v>
      </c>
      <c r="G47" s="12">
        <v>15.57</v>
      </c>
      <c r="H47" s="12">
        <v>2.82</v>
      </c>
      <c r="I47" s="12">
        <v>70.23</v>
      </c>
    </row>
    <row r="48" spans="1:9" hidden="1" outlineLevel="1" x14ac:dyDescent="0.3">
      <c r="A48" s="13" t="s">
        <v>54</v>
      </c>
      <c r="B48" s="14"/>
      <c r="C48" s="15">
        <v>94.64</v>
      </c>
      <c r="D48" s="14"/>
      <c r="E48" s="15">
        <v>1.12673413683954</v>
      </c>
      <c r="F48" s="15">
        <v>61.95</v>
      </c>
      <c r="G48" s="15">
        <v>11.47</v>
      </c>
      <c r="H48" s="15">
        <v>4.8899999999999997</v>
      </c>
      <c r="I48" s="15">
        <v>65.45</v>
      </c>
    </row>
    <row r="49" spans="1:9" hidden="1" outlineLevel="1" x14ac:dyDescent="0.3">
      <c r="A49" s="13" t="s">
        <v>55</v>
      </c>
      <c r="B49" s="14"/>
      <c r="C49" s="15">
        <v>93.65</v>
      </c>
      <c r="D49" s="14"/>
      <c r="E49" s="15">
        <v>1.3052106756756801</v>
      </c>
      <c r="F49" s="15">
        <v>55.58</v>
      </c>
      <c r="G49" s="15">
        <v>10.92</v>
      </c>
      <c r="H49" s="15">
        <v>1.35</v>
      </c>
      <c r="I49" s="15">
        <v>72.11</v>
      </c>
    </row>
    <row r="50" spans="1:9" hidden="1" outlineLevel="1" x14ac:dyDescent="0.3">
      <c r="A50" s="13" t="s">
        <v>56</v>
      </c>
      <c r="B50" s="14"/>
      <c r="C50" s="15">
        <v>95.53</v>
      </c>
      <c r="D50" s="14"/>
      <c r="E50" s="15">
        <v>1.4924449224098599</v>
      </c>
      <c r="F50" s="15">
        <v>73.489999999999995</v>
      </c>
      <c r="G50" s="15">
        <v>17.48</v>
      </c>
      <c r="H50" s="15">
        <v>1.78</v>
      </c>
      <c r="I50" s="15">
        <v>76.040000000000006</v>
      </c>
    </row>
    <row r="51" spans="1:9" hidden="1" outlineLevel="1" x14ac:dyDescent="0.3">
      <c r="A51" s="13" t="s">
        <v>57</v>
      </c>
      <c r="B51" s="14"/>
      <c r="C51" s="15">
        <v>90.57</v>
      </c>
      <c r="D51" s="14"/>
      <c r="E51" s="15">
        <v>1.0390941970630001</v>
      </c>
      <c r="F51" s="15">
        <v>51.46</v>
      </c>
      <c r="G51" s="15">
        <v>9.92</v>
      </c>
      <c r="H51" s="15">
        <v>2.57</v>
      </c>
      <c r="I51" s="15">
        <v>57.57</v>
      </c>
    </row>
    <row r="52" spans="1:9" hidden="1" outlineLevel="1" x14ac:dyDescent="0.3">
      <c r="A52" s="13" t="s">
        <v>58</v>
      </c>
      <c r="B52" s="14"/>
      <c r="C52" s="15">
        <v>93.56</v>
      </c>
      <c r="D52" s="14"/>
      <c r="E52" s="15">
        <v>1.2531443109179199</v>
      </c>
      <c r="F52" s="15">
        <v>42.46</v>
      </c>
      <c r="G52" s="15">
        <v>13.81</v>
      </c>
      <c r="H52" s="15">
        <v>2.84</v>
      </c>
      <c r="I52" s="15">
        <v>64.150000000000006</v>
      </c>
    </row>
    <row r="53" spans="1:9" hidden="1" outlineLevel="1" x14ac:dyDescent="0.3">
      <c r="A53" s="13" t="s">
        <v>59</v>
      </c>
      <c r="B53" s="14"/>
      <c r="C53" s="15">
        <v>94.65</v>
      </c>
      <c r="D53" s="14"/>
      <c r="E53" s="15">
        <v>1.4683034455445501</v>
      </c>
      <c r="F53" s="15">
        <v>62.13</v>
      </c>
      <c r="G53" s="15">
        <v>16.63</v>
      </c>
      <c r="H53" s="15">
        <v>2.5499999999999998</v>
      </c>
      <c r="I53" s="15">
        <v>71.91</v>
      </c>
    </row>
    <row r="54" spans="1:9" hidden="1" outlineLevel="1" x14ac:dyDescent="0.3">
      <c r="A54" s="13" t="s">
        <v>60</v>
      </c>
      <c r="B54" s="14"/>
      <c r="C54" s="15">
        <v>73.17</v>
      </c>
      <c r="D54" s="14"/>
      <c r="E54" s="15">
        <v>1.6368217215870899</v>
      </c>
      <c r="F54" s="15">
        <v>64.260000000000005</v>
      </c>
      <c r="G54" s="15">
        <v>12.64</v>
      </c>
      <c r="H54" s="15">
        <v>4.37</v>
      </c>
      <c r="I54" s="15">
        <v>64.16</v>
      </c>
    </row>
    <row r="55" spans="1:9" hidden="1" outlineLevel="1" x14ac:dyDescent="0.3">
      <c r="A55" s="13" t="s">
        <v>61</v>
      </c>
      <c r="B55" s="14"/>
      <c r="C55" s="15">
        <v>85.77</v>
      </c>
      <c r="D55" s="14"/>
      <c r="E55" s="15">
        <v>0.94785721295387604</v>
      </c>
      <c r="F55" s="15">
        <v>22.72</v>
      </c>
      <c r="G55" s="15">
        <v>7.75</v>
      </c>
      <c r="H55" s="15">
        <v>16.29</v>
      </c>
      <c r="I55" s="15">
        <v>37.19</v>
      </c>
    </row>
    <row r="56" spans="1:9" collapsed="1" x14ac:dyDescent="0.3">
      <c r="A56" s="10" t="s">
        <v>62</v>
      </c>
      <c r="B56" s="11"/>
      <c r="C56" s="12">
        <v>88.01</v>
      </c>
      <c r="D56" s="11"/>
      <c r="E56" s="12">
        <v>1.19121599369361</v>
      </c>
      <c r="F56" s="12">
        <v>48.09</v>
      </c>
      <c r="G56" s="12">
        <v>11.83</v>
      </c>
      <c r="H56" s="12">
        <v>0.61</v>
      </c>
      <c r="I56" s="12">
        <v>58.84</v>
      </c>
    </row>
    <row r="57" spans="1:9" hidden="1" outlineLevel="1" x14ac:dyDescent="0.3">
      <c r="A57" s="13" t="s">
        <v>63</v>
      </c>
      <c r="B57" s="14"/>
      <c r="C57" s="15">
        <v>83.23</v>
      </c>
      <c r="D57" s="14"/>
      <c r="E57" s="15">
        <v>1.0195372725279499</v>
      </c>
      <c r="F57" s="15">
        <v>43.53</v>
      </c>
      <c r="G57" s="15">
        <v>10.09</v>
      </c>
      <c r="H57" s="15">
        <v>0.15</v>
      </c>
      <c r="I57" s="15">
        <v>55.25</v>
      </c>
    </row>
    <row r="58" spans="1:9" hidden="1" outlineLevel="1" x14ac:dyDescent="0.3">
      <c r="A58" s="13" t="s">
        <v>64</v>
      </c>
      <c r="B58" s="14"/>
      <c r="C58" s="15">
        <v>87.55</v>
      </c>
      <c r="D58" s="14"/>
      <c r="E58" s="15">
        <v>1.2502069368755699</v>
      </c>
      <c r="F58" s="15">
        <v>47.59</v>
      </c>
      <c r="G58" s="15">
        <v>12.58</v>
      </c>
      <c r="H58" s="15">
        <v>1.02</v>
      </c>
      <c r="I58" s="15">
        <v>64.92</v>
      </c>
    </row>
    <row r="59" spans="1:9" hidden="1" outlineLevel="1" x14ac:dyDescent="0.3">
      <c r="A59" s="13" t="s">
        <v>65</v>
      </c>
      <c r="B59" s="14"/>
      <c r="C59" s="15">
        <v>90.24</v>
      </c>
      <c r="D59" s="14"/>
      <c r="E59" s="15">
        <v>1.28101413412564</v>
      </c>
      <c r="F59" s="15">
        <v>56.39</v>
      </c>
      <c r="G59" s="15">
        <v>12.22</v>
      </c>
      <c r="H59" s="15">
        <v>1.27</v>
      </c>
      <c r="I59" s="15">
        <v>68.72</v>
      </c>
    </row>
    <row r="60" spans="1:9" hidden="1" outlineLevel="1" x14ac:dyDescent="0.3">
      <c r="A60" s="13" t="s">
        <v>66</v>
      </c>
      <c r="B60" s="14"/>
      <c r="C60" s="15">
        <v>93.39</v>
      </c>
      <c r="D60" s="14"/>
      <c r="E60" s="15">
        <v>1.12279772565743</v>
      </c>
      <c r="F60" s="15">
        <v>57.3</v>
      </c>
      <c r="G60" s="15">
        <v>10.95</v>
      </c>
      <c r="H60" s="15">
        <v>0.11</v>
      </c>
      <c r="I60" s="15">
        <v>60.77</v>
      </c>
    </row>
    <row r="61" spans="1:9" hidden="1" outlineLevel="1" x14ac:dyDescent="0.3">
      <c r="A61" s="13" t="s">
        <v>67</v>
      </c>
      <c r="B61" s="14"/>
      <c r="C61" s="15">
        <v>84.49</v>
      </c>
      <c r="D61" s="14"/>
      <c r="E61" s="15">
        <v>1.2876372821877999</v>
      </c>
      <c r="F61" s="15">
        <v>34.86</v>
      </c>
      <c r="G61" s="15">
        <v>12.89</v>
      </c>
      <c r="H61" s="15">
        <v>0.28999999999999998</v>
      </c>
      <c r="I61" s="15">
        <v>53.41</v>
      </c>
    </row>
    <row r="62" spans="1:9" hidden="1" outlineLevel="1" x14ac:dyDescent="0.3">
      <c r="A62" s="13" t="s">
        <v>68</v>
      </c>
      <c r="B62" s="14"/>
      <c r="C62" s="15">
        <v>93.53</v>
      </c>
      <c r="D62" s="14"/>
      <c r="E62" s="15">
        <v>1.2196481942078401</v>
      </c>
      <c r="F62" s="15">
        <v>46.31</v>
      </c>
      <c r="G62" s="15">
        <v>12.18</v>
      </c>
      <c r="H62" s="15">
        <v>0.49</v>
      </c>
      <c r="I62" s="15">
        <v>61.5</v>
      </c>
    </row>
    <row r="63" spans="1:9" hidden="1" outlineLevel="1" x14ac:dyDescent="0.3">
      <c r="A63" s="13" t="s">
        <v>69</v>
      </c>
      <c r="B63" s="14"/>
      <c r="C63" s="15">
        <v>89.6</v>
      </c>
      <c r="D63" s="14"/>
      <c r="E63" s="15">
        <v>1.2172353170439201</v>
      </c>
      <c r="F63" s="15">
        <v>45.57</v>
      </c>
      <c r="G63" s="15">
        <v>12.62</v>
      </c>
      <c r="H63" s="15">
        <v>0.35</v>
      </c>
      <c r="I63" s="15">
        <v>61.12</v>
      </c>
    </row>
    <row r="64" spans="1:9" hidden="1" outlineLevel="1" x14ac:dyDescent="0.3">
      <c r="A64" s="13" t="s">
        <v>70</v>
      </c>
      <c r="B64" s="14"/>
      <c r="C64" s="15">
        <v>92.64</v>
      </c>
      <c r="D64" s="14"/>
      <c r="E64" s="15">
        <v>1.23443500681508</v>
      </c>
      <c r="F64" s="15">
        <v>67.48</v>
      </c>
      <c r="G64" s="15">
        <v>12.63</v>
      </c>
      <c r="H64" s="15">
        <v>0.09</v>
      </c>
      <c r="I64" s="15">
        <v>59.77</v>
      </c>
    </row>
    <row r="65" spans="1:9" hidden="1" outlineLevel="1" x14ac:dyDescent="0.3">
      <c r="A65" s="13" t="s">
        <v>71</v>
      </c>
      <c r="B65" s="14"/>
      <c r="C65" s="15">
        <v>91.61</v>
      </c>
      <c r="D65" s="14"/>
      <c r="E65" s="15">
        <v>1.19970372847011</v>
      </c>
      <c r="F65" s="15">
        <v>57.95</v>
      </c>
      <c r="G65" s="15">
        <v>12.22</v>
      </c>
      <c r="H65" s="15">
        <v>1.1599999999999999</v>
      </c>
      <c r="I65" s="15">
        <v>60.2</v>
      </c>
    </row>
    <row r="66" spans="1:9" collapsed="1" x14ac:dyDescent="0.3">
      <c r="A66" s="10" t="s">
        <v>72</v>
      </c>
      <c r="B66" s="11"/>
      <c r="C66" s="12">
        <v>58.96</v>
      </c>
      <c r="D66" s="11"/>
      <c r="E66" s="12">
        <v>1.0251874496803199</v>
      </c>
      <c r="F66" s="12">
        <v>32.770000000000003</v>
      </c>
      <c r="G66" s="12">
        <v>6.49</v>
      </c>
      <c r="H66" s="12">
        <v>0.24</v>
      </c>
      <c r="I66" s="12">
        <v>18.66</v>
      </c>
    </row>
    <row r="67" spans="1:9" hidden="1" outlineLevel="1" x14ac:dyDescent="0.3">
      <c r="A67" s="13" t="s">
        <v>73</v>
      </c>
      <c r="B67" s="14"/>
      <c r="C67" s="15">
        <v>40.36</v>
      </c>
      <c r="D67" s="14"/>
      <c r="E67" s="15">
        <v>1.1824627272727299</v>
      </c>
      <c r="F67" s="15">
        <v>0</v>
      </c>
      <c r="G67" s="15">
        <v>5.09</v>
      </c>
      <c r="H67" s="15">
        <v>0.36</v>
      </c>
      <c r="I67" s="15">
        <v>10.73</v>
      </c>
    </row>
    <row r="68" spans="1:9" hidden="1" outlineLevel="1" x14ac:dyDescent="0.3">
      <c r="A68" s="13" t="s">
        <v>74</v>
      </c>
      <c r="B68" s="14"/>
      <c r="C68" s="15">
        <v>39.47</v>
      </c>
      <c r="D68" s="14"/>
      <c r="E68" s="15">
        <v>1.3956350877193</v>
      </c>
      <c r="F68" s="15">
        <v>40.79</v>
      </c>
      <c r="G68" s="15">
        <v>6.14</v>
      </c>
      <c r="H68" s="15">
        <v>0.12</v>
      </c>
      <c r="I68" s="15">
        <v>9.36</v>
      </c>
    </row>
    <row r="69" spans="1:9" hidden="1" outlineLevel="1" x14ac:dyDescent="0.3">
      <c r="A69" s="13" t="s">
        <v>75</v>
      </c>
      <c r="B69" s="14"/>
      <c r="C69" s="15">
        <v>65.739999999999995</v>
      </c>
      <c r="D69" s="14"/>
      <c r="E69" s="15">
        <v>1.4501525462963001</v>
      </c>
      <c r="F69" s="15">
        <v>5.64</v>
      </c>
      <c r="G69" s="15">
        <v>13.5</v>
      </c>
      <c r="H69" s="15">
        <v>0</v>
      </c>
      <c r="I69" s="15">
        <v>21.3</v>
      </c>
    </row>
    <row r="70" spans="1:9" hidden="1" outlineLevel="1" x14ac:dyDescent="0.3">
      <c r="A70" s="13" t="s">
        <v>76</v>
      </c>
      <c r="B70" s="14"/>
      <c r="C70" s="15">
        <v>50</v>
      </c>
      <c r="D70" s="14"/>
      <c r="E70" s="15">
        <v>1.4473143437077101</v>
      </c>
      <c r="F70" s="15">
        <v>0</v>
      </c>
      <c r="G70" s="15">
        <v>10.55</v>
      </c>
      <c r="H70" s="15">
        <v>7.0000000000000007E-2</v>
      </c>
      <c r="I70" s="15">
        <v>14.34</v>
      </c>
    </row>
    <row r="71" spans="1:9" hidden="1" outlineLevel="1" x14ac:dyDescent="0.3">
      <c r="A71" s="13" t="s">
        <v>77</v>
      </c>
      <c r="B71" s="14"/>
      <c r="C71" s="15">
        <v>68.38</v>
      </c>
      <c r="D71" s="14"/>
      <c r="E71" s="15">
        <v>1.1303991726618701</v>
      </c>
      <c r="F71" s="15">
        <v>26.76</v>
      </c>
      <c r="G71" s="15">
        <v>9.93</v>
      </c>
      <c r="H71" s="15">
        <v>0.11</v>
      </c>
      <c r="I71" s="15">
        <v>13.13</v>
      </c>
    </row>
    <row r="72" spans="1:9" hidden="1" outlineLevel="1" x14ac:dyDescent="0.3">
      <c r="A72" s="13" t="s">
        <v>78</v>
      </c>
      <c r="B72" s="14"/>
      <c r="C72" s="15">
        <v>53.1</v>
      </c>
      <c r="D72" s="14"/>
      <c r="E72" s="15">
        <v>1.20963962264151</v>
      </c>
      <c r="F72" s="15">
        <v>2.2000000000000002</v>
      </c>
      <c r="G72" s="15">
        <v>5.12</v>
      </c>
      <c r="H72" s="15">
        <v>0.27</v>
      </c>
      <c r="I72" s="15">
        <v>21.56</v>
      </c>
    </row>
    <row r="73" spans="1:9" collapsed="1" x14ac:dyDescent="0.3">
      <c r="A73" s="10" t="s">
        <v>79</v>
      </c>
      <c r="B73" s="11"/>
      <c r="C73" s="12">
        <v>92.72</v>
      </c>
      <c r="D73" s="11"/>
      <c r="E73" s="12">
        <v>1.3695238301180801</v>
      </c>
      <c r="F73" s="12">
        <v>58.98</v>
      </c>
      <c r="G73" s="12">
        <v>14.68</v>
      </c>
      <c r="H73" s="12">
        <v>2.5499999999999998</v>
      </c>
      <c r="I73" s="12">
        <v>74.44</v>
      </c>
    </row>
    <row r="74" spans="1:9" hidden="1" outlineLevel="1" x14ac:dyDescent="0.3">
      <c r="A74" s="13" t="s">
        <v>80</v>
      </c>
      <c r="B74" s="14"/>
      <c r="C74" s="15">
        <v>94.01</v>
      </c>
      <c r="D74" s="14"/>
      <c r="E74" s="15">
        <v>1.43742117647059</v>
      </c>
      <c r="F74" s="15">
        <v>57.52</v>
      </c>
      <c r="G74" s="15">
        <v>15.15</v>
      </c>
      <c r="H74" s="15">
        <v>2.65</v>
      </c>
      <c r="I74" s="15">
        <v>69.650000000000006</v>
      </c>
    </row>
    <row r="75" spans="1:9" hidden="1" outlineLevel="1" x14ac:dyDescent="0.3">
      <c r="A75" s="13" t="s">
        <v>81</v>
      </c>
      <c r="B75" s="14"/>
      <c r="C75" s="15">
        <v>94.64</v>
      </c>
      <c r="D75" s="14"/>
      <c r="E75" s="15">
        <v>1.31904842010232</v>
      </c>
      <c r="F75" s="15">
        <v>61.14</v>
      </c>
      <c r="G75" s="15">
        <v>15.29</v>
      </c>
      <c r="H75" s="15">
        <v>2.56</v>
      </c>
      <c r="I75" s="15">
        <v>72.650000000000006</v>
      </c>
    </row>
    <row r="76" spans="1:9" hidden="1" outlineLevel="1" x14ac:dyDescent="0.3">
      <c r="A76" s="13" t="s">
        <v>82</v>
      </c>
      <c r="B76" s="14"/>
      <c r="C76" s="15">
        <v>94.31</v>
      </c>
      <c r="D76" s="14"/>
      <c r="E76" s="15">
        <v>1.3701053312079301</v>
      </c>
      <c r="F76" s="15">
        <v>73.55</v>
      </c>
      <c r="G76" s="15">
        <v>14.2</v>
      </c>
      <c r="H76" s="15">
        <v>2.34</v>
      </c>
      <c r="I76" s="15">
        <v>83.44</v>
      </c>
    </row>
    <row r="77" spans="1:9" hidden="1" outlineLevel="1" x14ac:dyDescent="0.3">
      <c r="A77" s="13" t="s">
        <v>83</v>
      </c>
      <c r="B77" s="14"/>
      <c r="C77" s="15">
        <v>92.9</v>
      </c>
      <c r="D77" s="14"/>
      <c r="E77" s="15">
        <v>1.96384807302231</v>
      </c>
      <c r="F77" s="15">
        <v>58.55</v>
      </c>
      <c r="G77" s="15">
        <v>18.05</v>
      </c>
      <c r="H77" s="15">
        <v>3.14</v>
      </c>
      <c r="I77" s="15">
        <v>77.790000000000006</v>
      </c>
    </row>
    <row r="78" spans="1:9" hidden="1" outlineLevel="1" x14ac:dyDescent="0.3">
      <c r="A78" s="13" t="s">
        <v>84</v>
      </c>
      <c r="B78" s="14"/>
      <c r="C78" s="15">
        <v>93.52</v>
      </c>
      <c r="D78" s="14"/>
      <c r="E78" s="15">
        <v>1.4347056568557099</v>
      </c>
      <c r="F78" s="15">
        <v>58.76</v>
      </c>
      <c r="G78" s="15">
        <v>15.54</v>
      </c>
      <c r="H78" s="15">
        <v>3.04</v>
      </c>
      <c r="I78" s="15">
        <v>79.819999999999993</v>
      </c>
    </row>
    <row r="79" spans="1:9" hidden="1" outlineLevel="1" x14ac:dyDescent="0.3">
      <c r="A79" s="13" t="s">
        <v>85</v>
      </c>
      <c r="B79" s="14"/>
      <c r="C79" s="15">
        <v>92.71</v>
      </c>
      <c r="D79" s="14"/>
      <c r="E79" s="15">
        <v>1.32224188154714</v>
      </c>
      <c r="F79" s="15">
        <v>48.85</v>
      </c>
      <c r="G79" s="15">
        <v>14.42</v>
      </c>
      <c r="H79" s="15">
        <v>4.1100000000000003</v>
      </c>
      <c r="I79" s="15">
        <v>78.77</v>
      </c>
    </row>
    <row r="80" spans="1:9" hidden="1" outlineLevel="1" x14ac:dyDescent="0.3">
      <c r="A80" s="13" t="s">
        <v>86</v>
      </c>
      <c r="B80" s="14"/>
      <c r="C80" s="15">
        <v>93.87</v>
      </c>
      <c r="D80" s="14"/>
      <c r="E80" s="15">
        <v>1.2385101765316699</v>
      </c>
      <c r="F80" s="15">
        <v>65.489999999999995</v>
      </c>
      <c r="G80" s="15">
        <v>12.84</v>
      </c>
      <c r="H80" s="15">
        <v>2.2200000000000002</v>
      </c>
      <c r="I80" s="15">
        <v>67.319999999999993</v>
      </c>
    </row>
    <row r="81" spans="1:9" hidden="1" outlineLevel="1" x14ac:dyDescent="0.3">
      <c r="A81" s="13" t="s">
        <v>87</v>
      </c>
      <c r="B81" s="14"/>
      <c r="C81" s="15">
        <v>93.01</v>
      </c>
      <c r="D81" s="14"/>
      <c r="E81" s="15">
        <v>1.3743657014478301</v>
      </c>
      <c r="F81" s="15">
        <v>71.47</v>
      </c>
      <c r="G81" s="15">
        <v>15.38</v>
      </c>
      <c r="H81" s="15">
        <v>1.4</v>
      </c>
      <c r="I81" s="15">
        <v>71.040000000000006</v>
      </c>
    </row>
    <row r="82" spans="1:9" hidden="1" outlineLevel="1" x14ac:dyDescent="0.3">
      <c r="A82" s="13" t="s">
        <v>88</v>
      </c>
      <c r="B82" s="14"/>
      <c r="C82" s="15">
        <v>93.78</v>
      </c>
      <c r="D82" s="14"/>
      <c r="E82" s="15">
        <v>1.4059922728277701</v>
      </c>
      <c r="F82" s="15">
        <v>62.35</v>
      </c>
      <c r="G82" s="15">
        <v>14.39</v>
      </c>
      <c r="H82" s="15">
        <v>1.88</v>
      </c>
      <c r="I82" s="15">
        <v>72.98</v>
      </c>
    </row>
    <row r="83" spans="1:9" collapsed="1" x14ac:dyDescent="0.3">
      <c r="A83" s="10" t="s">
        <v>89</v>
      </c>
      <c r="B83" s="11"/>
      <c r="C83" s="12">
        <v>82.23</v>
      </c>
      <c r="D83" s="11"/>
      <c r="E83" s="12">
        <v>1.10141729883907</v>
      </c>
      <c r="F83" s="12">
        <v>44.46</v>
      </c>
      <c r="G83" s="12">
        <v>9.8000000000000007</v>
      </c>
      <c r="H83" s="12">
        <v>2.08</v>
      </c>
      <c r="I83" s="12">
        <v>58.62</v>
      </c>
    </row>
    <row r="84" spans="1:9" hidden="1" outlineLevel="1" x14ac:dyDescent="0.3">
      <c r="A84" s="13" t="s">
        <v>90</v>
      </c>
      <c r="B84" s="14"/>
      <c r="C84" s="15">
        <v>80.87</v>
      </c>
      <c r="D84" s="14"/>
      <c r="E84" s="15">
        <v>1.1372164008635699</v>
      </c>
      <c r="F84" s="15">
        <v>39.89</v>
      </c>
      <c r="G84" s="15">
        <v>10.14</v>
      </c>
      <c r="H84" s="15">
        <v>2.5299999999999998</v>
      </c>
      <c r="I84" s="15">
        <v>59.29</v>
      </c>
    </row>
    <row r="85" spans="1:9" hidden="1" outlineLevel="1" x14ac:dyDescent="0.3">
      <c r="A85" s="13" t="s">
        <v>91</v>
      </c>
      <c r="B85" s="14"/>
      <c r="C85" s="15">
        <v>82.61</v>
      </c>
      <c r="D85" s="14"/>
      <c r="E85" s="15">
        <v>1.13528082647865</v>
      </c>
      <c r="F85" s="15">
        <v>32.840000000000003</v>
      </c>
      <c r="G85" s="15">
        <v>10.95</v>
      </c>
      <c r="H85" s="15">
        <v>1.55</v>
      </c>
      <c r="I85" s="15">
        <v>58.5</v>
      </c>
    </row>
    <row r="86" spans="1:9" hidden="1" outlineLevel="1" x14ac:dyDescent="0.3">
      <c r="A86" s="13" t="s">
        <v>92</v>
      </c>
      <c r="B86" s="14"/>
      <c r="C86" s="15">
        <v>77.819999999999993</v>
      </c>
      <c r="D86" s="14"/>
      <c r="E86" s="15">
        <v>0.93078265912305502</v>
      </c>
      <c r="F86" s="15">
        <v>16.28</v>
      </c>
      <c r="G86" s="15">
        <v>7.72</v>
      </c>
      <c r="H86" s="15">
        <v>1.64</v>
      </c>
      <c r="I86" s="15">
        <v>54.43</v>
      </c>
    </row>
    <row r="87" spans="1:9" hidden="1" outlineLevel="1" x14ac:dyDescent="0.3">
      <c r="A87" s="13" t="s">
        <v>93</v>
      </c>
      <c r="B87" s="14"/>
      <c r="C87" s="15">
        <v>88.51</v>
      </c>
      <c r="D87" s="14"/>
      <c r="E87" s="15">
        <v>1.3452502970297</v>
      </c>
      <c r="F87" s="15">
        <v>52.98</v>
      </c>
      <c r="G87" s="15">
        <v>12.48</v>
      </c>
      <c r="H87" s="15">
        <v>1.39</v>
      </c>
      <c r="I87" s="15">
        <v>62.57</v>
      </c>
    </row>
    <row r="88" spans="1:9" collapsed="1" x14ac:dyDescent="0.3">
      <c r="A88" s="10" t="s">
        <v>94</v>
      </c>
      <c r="B88" s="11"/>
      <c r="C88" s="12">
        <v>80.040000000000006</v>
      </c>
      <c r="D88" s="11"/>
      <c r="E88" s="12">
        <v>1.1495226390720501</v>
      </c>
      <c r="F88" s="12">
        <v>39.380000000000003</v>
      </c>
      <c r="G88" s="12">
        <v>10.78</v>
      </c>
      <c r="H88" s="12">
        <v>0.19</v>
      </c>
      <c r="I88" s="12">
        <v>30.99</v>
      </c>
    </row>
    <row r="89" spans="1:9" hidden="1" outlineLevel="1" x14ac:dyDescent="0.3">
      <c r="A89" s="13" t="s">
        <v>95</v>
      </c>
      <c r="B89" s="14"/>
      <c r="C89" s="15">
        <v>78.680000000000007</v>
      </c>
      <c r="D89" s="14"/>
      <c r="E89" s="15">
        <v>1.0732287962451701</v>
      </c>
      <c r="F89" s="15">
        <v>37.39</v>
      </c>
      <c r="G89" s="15">
        <v>9.84</v>
      </c>
      <c r="H89" s="15">
        <v>0.13</v>
      </c>
      <c r="I89" s="15">
        <v>29.69</v>
      </c>
    </row>
    <row r="90" spans="1:9" hidden="1" outlineLevel="1" x14ac:dyDescent="0.3">
      <c r="A90" s="13" t="s">
        <v>96</v>
      </c>
      <c r="B90" s="14"/>
      <c r="C90" s="15">
        <v>83.44</v>
      </c>
      <c r="D90" s="14"/>
      <c r="E90" s="15">
        <v>1.2533204441541499</v>
      </c>
      <c r="F90" s="15">
        <v>32.869999999999997</v>
      </c>
      <c r="G90" s="15">
        <v>12.15</v>
      </c>
      <c r="H90" s="15">
        <v>7.0000000000000007E-2</v>
      </c>
      <c r="I90" s="15">
        <v>30.47</v>
      </c>
    </row>
    <row r="91" spans="1:9" hidden="1" outlineLevel="1" x14ac:dyDescent="0.3">
      <c r="A91" s="13" t="s">
        <v>97</v>
      </c>
      <c r="B91" s="14"/>
      <c r="C91" s="15">
        <v>83</v>
      </c>
      <c r="D91" s="14"/>
      <c r="E91" s="15">
        <v>1.2221313583007301</v>
      </c>
      <c r="F91" s="15">
        <v>36.78</v>
      </c>
      <c r="G91" s="15">
        <v>11.6</v>
      </c>
      <c r="H91" s="15">
        <v>0.1</v>
      </c>
      <c r="I91" s="15">
        <v>30.62</v>
      </c>
    </row>
    <row r="92" spans="1:9" hidden="1" outlineLevel="1" x14ac:dyDescent="0.3">
      <c r="A92" s="13" t="s">
        <v>98</v>
      </c>
      <c r="B92" s="14"/>
      <c r="C92" s="15">
        <v>80.22</v>
      </c>
      <c r="D92" s="14"/>
      <c r="E92" s="15">
        <v>1.14261779826767</v>
      </c>
      <c r="F92" s="15">
        <v>57</v>
      </c>
      <c r="G92" s="15">
        <v>10.67</v>
      </c>
      <c r="H92" s="15">
        <v>0.18</v>
      </c>
      <c r="I92" s="15">
        <v>33.08</v>
      </c>
    </row>
    <row r="93" spans="1:9" collapsed="1" x14ac:dyDescent="0.3">
      <c r="A93" s="10" t="s">
        <v>99</v>
      </c>
      <c r="B93" s="11"/>
      <c r="C93" s="12">
        <v>93.97</v>
      </c>
      <c r="D93" s="11"/>
      <c r="E93" s="12">
        <v>1.4165346650099799</v>
      </c>
      <c r="F93" s="12">
        <v>63.92</v>
      </c>
      <c r="G93" s="12">
        <v>15.75</v>
      </c>
      <c r="H93" s="12">
        <v>2.84</v>
      </c>
      <c r="I93" s="12">
        <v>71.7</v>
      </c>
    </row>
    <row r="94" spans="1:9" hidden="1" outlineLevel="1" x14ac:dyDescent="0.3">
      <c r="A94" s="13" t="s">
        <v>100</v>
      </c>
      <c r="B94" s="14"/>
      <c r="C94" s="15">
        <v>89.95</v>
      </c>
      <c r="D94" s="14"/>
      <c r="E94" s="15">
        <v>1.2692920365535201</v>
      </c>
      <c r="F94" s="15">
        <v>49.14</v>
      </c>
      <c r="G94" s="15">
        <v>14.23</v>
      </c>
      <c r="H94" s="15">
        <v>6.79</v>
      </c>
      <c r="I94" s="15">
        <v>59.4</v>
      </c>
    </row>
    <row r="95" spans="1:9" hidden="1" outlineLevel="1" x14ac:dyDescent="0.3">
      <c r="A95" s="13" t="s">
        <v>101</v>
      </c>
      <c r="B95" s="14"/>
      <c r="C95" s="15">
        <v>93.19</v>
      </c>
      <c r="D95" s="14"/>
      <c r="E95" s="15">
        <v>1.2279200698080299</v>
      </c>
      <c r="F95" s="15">
        <v>71.22</v>
      </c>
      <c r="G95" s="15">
        <v>14.14</v>
      </c>
      <c r="H95" s="15">
        <v>3.14</v>
      </c>
      <c r="I95" s="15">
        <v>64.92</v>
      </c>
    </row>
    <row r="96" spans="1:9" hidden="1" outlineLevel="1" x14ac:dyDescent="0.3">
      <c r="A96" s="13" t="s">
        <v>102</v>
      </c>
      <c r="B96" s="14"/>
      <c r="C96" s="15">
        <v>87.51</v>
      </c>
      <c r="D96" s="14"/>
      <c r="E96" s="15">
        <v>1.21862865074377</v>
      </c>
      <c r="F96" s="15">
        <v>47.7</v>
      </c>
      <c r="G96" s="15">
        <v>10.8</v>
      </c>
      <c r="H96" s="15">
        <v>3.05</v>
      </c>
      <c r="I96" s="15">
        <v>62.81</v>
      </c>
    </row>
    <row r="97" spans="1:9" hidden="1" outlineLevel="1" x14ac:dyDescent="0.3">
      <c r="A97" s="13" t="s">
        <v>103</v>
      </c>
      <c r="B97" s="14"/>
      <c r="C97" s="15">
        <v>95.86</v>
      </c>
      <c r="D97" s="14"/>
      <c r="E97" s="15">
        <v>1.2663312674264999</v>
      </c>
      <c r="F97" s="15">
        <v>72.069999999999993</v>
      </c>
      <c r="G97" s="15">
        <v>13.86</v>
      </c>
      <c r="H97" s="15">
        <v>3.2</v>
      </c>
      <c r="I97" s="15">
        <v>73.27</v>
      </c>
    </row>
    <row r="98" spans="1:9" hidden="1" outlineLevel="1" x14ac:dyDescent="0.3">
      <c r="A98" s="13" t="s">
        <v>104</v>
      </c>
      <c r="B98" s="14"/>
      <c r="C98" s="15">
        <v>93.14</v>
      </c>
      <c r="D98" s="14"/>
      <c r="E98" s="15">
        <v>1.3693904051702701</v>
      </c>
      <c r="F98" s="15">
        <v>58.47</v>
      </c>
      <c r="G98" s="15">
        <v>15.67</v>
      </c>
      <c r="H98" s="15">
        <v>1.81</v>
      </c>
      <c r="I98" s="15">
        <v>66.58</v>
      </c>
    </row>
    <row r="99" spans="1:9" hidden="1" outlineLevel="1" x14ac:dyDescent="0.3">
      <c r="A99" s="13" t="s">
        <v>105</v>
      </c>
      <c r="B99" s="14"/>
      <c r="C99" s="15">
        <v>92.66</v>
      </c>
      <c r="D99" s="14"/>
      <c r="E99" s="15">
        <v>1.7447083545706401</v>
      </c>
      <c r="F99" s="15">
        <v>62.94</v>
      </c>
      <c r="G99" s="15">
        <v>19.89</v>
      </c>
      <c r="H99" s="15">
        <v>4.82</v>
      </c>
      <c r="I99" s="15">
        <v>76.19</v>
      </c>
    </row>
    <row r="100" spans="1:9" hidden="1" outlineLevel="1" x14ac:dyDescent="0.3">
      <c r="A100" s="13" t="s">
        <v>106</v>
      </c>
      <c r="B100" s="14"/>
      <c r="C100" s="15">
        <v>92.64</v>
      </c>
      <c r="D100" s="14"/>
      <c r="E100" s="15">
        <v>1.6066199251636999</v>
      </c>
      <c r="F100" s="15">
        <v>60.81</v>
      </c>
      <c r="G100" s="15">
        <v>17.27</v>
      </c>
      <c r="H100" s="15">
        <v>3.52</v>
      </c>
      <c r="I100" s="15">
        <v>70.22</v>
      </c>
    </row>
    <row r="101" spans="1:9" hidden="1" outlineLevel="1" x14ac:dyDescent="0.3">
      <c r="A101" s="13" t="s">
        <v>107</v>
      </c>
      <c r="B101" s="14"/>
      <c r="C101" s="15">
        <v>93.84</v>
      </c>
      <c r="D101" s="14"/>
      <c r="E101" s="15">
        <v>1.5558636328798601</v>
      </c>
      <c r="F101" s="15">
        <v>60.12</v>
      </c>
      <c r="G101" s="15">
        <v>17.170000000000002</v>
      </c>
      <c r="H101" s="15">
        <v>3.54</v>
      </c>
      <c r="I101" s="15">
        <v>71.400000000000006</v>
      </c>
    </row>
    <row r="102" spans="1:9" hidden="1" outlineLevel="1" x14ac:dyDescent="0.3">
      <c r="A102" s="13" t="s">
        <v>108</v>
      </c>
      <c r="B102" s="14"/>
      <c r="C102" s="15">
        <v>93.91</v>
      </c>
      <c r="D102" s="14"/>
      <c r="E102" s="15">
        <v>1.61284895461499</v>
      </c>
      <c r="F102" s="15">
        <v>53.65</v>
      </c>
      <c r="G102" s="15">
        <v>18.16</v>
      </c>
      <c r="H102" s="15">
        <v>3.34</v>
      </c>
      <c r="I102" s="15">
        <v>73</v>
      </c>
    </row>
    <row r="103" spans="1:9" hidden="1" outlineLevel="1" x14ac:dyDescent="0.3">
      <c r="A103" s="13" t="s">
        <v>109</v>
      </c>
      <c r="B103" s="14"/>
      <c r="C103" s="15">
        <v>89.48</v>
      </c>
      <c r="D103" s="14"/>
      <c r="E103" s="15">
        <v>1.4286160963244601</v>
      </c>
      <c r="F103" s="15">
        <v>38.33</v>
      </c>
      <c r="G103" s="15">
        <v>13.94</v>
      </c>
      <c r="H103" s="15">
        <v>1.1399999999999999</v>
      </c>
      <c r="I103" s="15">
        <v>56.53</v>
      </c>
    </row>
    <row r="104" spans="1:9" hidden="1" outlineLevel="1" x14ac:dyDescent="0.3">
      <c r="A104" s="13" t="s">
        <v>110</v>
      </c>
      <c r="B104" s="14"/>
      <c r="C104" s="15">
        <v>95.71</v>
      </c>
      <c r="D104" s="14"/>
      <c r="E104" s="15">
        <v>1.23724506644518</v>
      </c>
      <c r="F104" s="15">
        <v>86.6</v>
      </c>
      <c r="G104" s="15">
        <v>13.55</v>
      </c>
      <c r="H104" s="15">
        <v>2.74</v>
      </c>
      <c r="I104" s="15">
        <v>80.56</v>
      </c>
    </row>
    <row r="105" spans="1:9" hidden="1" outlineLevel="1" x14ac:dyDescent="0.3">
      <c r="A105" s="13" t="s">
        <v>111</v>
      </c>
      <c r="B105" s="14"/>
      <c r="C105" s="15">
        <v>95.31</v>
      </c>
      <c r="D105" s="14"/>
      <c r="E105" s="15">
        <v>1.2174383157483399</v>
      </c>
      <c r="F105" s="15">
        <v>75.7</v>
      </c>
      <c r="G105" s="15">
        <v>13.6</v>
      </c>
      <c r="H105" s="15">
        <v>4.32</v>
      </c>
      <c r="I105" s="15">
        <v>73</v>
      </c>
    </row>
    <row r="106" spans="1:9" hidden="1" outlineLevel="1" x14ac:dyDescent="0.3">
      <c r="A106" s="13" t="s">
        <v>112</v>
      </c>
      <c r="B106" s="14"/>
      <c r="C106" s="15">
        <v>93.69</v>
      </c>
      <c r="D106" s="14"/>
      <c r="E106" s="15">
        <v>1.29789113848002</v>
      </c>
      <c r="F106" s="15">
        <v>62.29</v>
      </c>
      <c r="G106" s="15">
        <v>12.32</v>
      </c>
      <c r="H106" s="15">
        <v>1.44</v>
      </c>
      <c r="I106" s="15">
        <v>71.099999999999994</v>
      </c>
    </row>
    <row r="107" spans="1:9" hidden="1" outlineLevel="1" x14ac:dyDescent="0.3">
      <c r="A107" s="13" t="s">
        <v>113</v>
      </c>
      <c r="B107" s="14"/>
      <c r="C107" s="15">
        <v>95.4</v>
      </c>
      <c r="D107" s="14"/>
      <c r="E107" s="15">
        <v>1.4940843290891299</v>
      </c>
      <c r="F107" s="15">
        <v>48.7</v>
      </c>
      <c r="G107" s="15">
        <v>17.14</v>
      </c>
      <c r="H107" s="15">
        <v>6.56</v>
      </c>
      <c r="I107" s="15">
        <v>71.11</v>
      </c>
    </row>
    <row r="108" spans="1:9" hidden="1" outlineLevel="1" x14ac:dyDescent="0.3">
      <c r="A108" s="13" t="s">
        <v>114</v>
      </c>
      <c r="B108" s="14"/>
      <c r="C108" s="15">
        <v>92.48</v>
      </c>
      <c r="D108" s="14"/>
      <c r="E108" s="15">
        <v>1.1278506648326501</v>
      </c>
      <c r="F108" s="15">
        <v>73.05</v>
      </c>
      <c r="G108" s="15">
        <v>10.5</v>
      </c>
      <c r="H108" s="15">
        <v>2.75</v>
      </c>
      <c r="I108" s="15">
        <v>68.319999999999993</v>
      </c>
    </row>
    <row r="109" spans="1:9" hidden="1" outlineLevel="1" x14ac:dyDescent="0.3">
      <c r="A109" s="13" t="s">
        <v>115</v>
      </c>
      <c r="B109" s="14"/>
      <c r="C109" s="15">
        <v>95.44</v>
      </c>
      <c r="D109" s="14"/>
      <c r="E109" s="15">
        <v>1.4699651980177399</v>
      </c>
      <c r="F109" s="15">
        <v>71.88</v>
      </c>
      <c r="G109" s="15">
        <v>17.350000000000001</v>
      </c>
      <c r="H109" s="15">
        <v>2.95</v>
      </c>
      <c r="I109" s="15">
        <v>75.08</v>
      </c>
    </row>
    <row r="110" spans="1:9" hidden="1" outlineLevel="1" x14ac:dyDescent="0.3">
      <c r="A110" s="13" t="s">
        <v>116</v>
      </c>
      <c r="B110" s="14"/>
      <c r="C110" s="15">
        <v>95.11</v>
      </c>
      <c r="D110" s="14"/>
      <c r="E110" s="15">
        <v>1.45499709539802</v>
      </c>
      <c r="F110" s="15">
        <v>68.599999999999994</v>
      </c>
      <c r="G110" s="15">
        <v>16.7</v>
      </c>
      <c r="H110" s="15">
        <v>4.25</v>
      </c>
      <c r="I110" s="15">
        <v>73.64</v>
      </c>
    </row>
    <row r="111" spans="1:9" hidden="1" outlineLevel="1" x14ac:dyDescent="0.3">
      <c r="A111" s="13" t="s">
        <v>117</v>
      </c>
      <c r="B111" s="14"/>
      <c r="C111" s="15">
        <v>95.26</v>
      </c>
      <c r="D111" s="14"/>
      <c r="E111" s="15">
        <v>1.4612162088488201</v>
      </c>
      <c r="F111" s="15">
        <v>60.26</v>
      </c>
      <c r="G111" s="15">
        <v>16.96</v>
      </c>
      <c r="H111" s="15">
        <v>1.87</v>
      </c>
      <c r="I111" s="15">
        <v>76.16</v>
      </c>
    </row>
    <row r="112" spans="1:9" hidden="1" outlineLevel="1" x14ac:dyDescent="0.3">
      <c r="A112" s="13" t="s">
        <v>118</v>
      </c>
      <c r="B112" s="14"/>
      <c r="C112" s="15">
        <v>93.15</v>
      </c>
      <c r="D112" s="14"/>
      <c r="E112" s="15">
        <v>1.4223916012084601</v>
      </c>
      <c r="F112" s="15">
        <v>60.36</v>
      </c>
      <c r="G112" s="15">
        <v>16.57</v>
      </c>
      <c r="H112" s="15">
        <v>4.3600000000000003</v>
      </c>
      <c r="I112" s="15">
        <v>66.28</v>
      </c>
    </row>
    <row r="113" spans="1:9" hidden="1" outlineLevel="1" x14ac:dyDescent="0.3">
      <c r="A113" s="13" t="s">
        <v>119</v>
      </c>
      <c r="B113" s="14"/>
      <c r="C113" s="15">
        <v>92.52</v>
      </c>
      <c r="D113" s="14"/>
      <c r="E113" s="15">
        <v>1.4587859813084101</v>
      </c>
      <c r="F113" s="15">
        <v>70.87</v>
      </c>
      <c r="G113" s="15">
        <v>15.89</v>
      </c>
      <c r="H113" s="15">
        <v>2.8</v>
      </c>
      <c r="I113" s="15">
        <v>78.5</v>
      </c>
    </row>
    <row r="114" spans="1:9" collapsed="1" x14ac:dyDescent="0.3">
      <c r="A114" s="10" t="s">
        <v>120</v>
      </c>
      <c r="B114" s="11"/>
      <c r="C114" s="12">
        <v>91.79</v>
      </c>
      <c r="D114" s="11"/>
      <c r="E114" s="12">
        <v>1.18062908643808</v>
      </c>
      <c r="F114" s="12">
        <v>60.74</v>
      </c>
      <c r="G114" s="12">
        <v>12.22</v>
      </c>
      <c r="H114" s="12">
        <v>1.34</v>
      </c>
      <c r="I114" s="12">
        <v>62.58</v>
      </c>
    </row>
    <row r="115" spans="1:9" hidden="1" outlineLevel="1" x14ac:dyDescent="0.3">
      <c r="A115" s="13" t="s">
        <v>121</v>
      </c>
      <c r="B115" s="14"/>
      <c r="C115" s="15">
        <v>94.97</v>
      </c>
      <c r="D115" s="14"/>
      <c r="E115" s="15">
        <v>1.56999830418654</v>
      </c>
      <c r="F115" s="15">
        <v>83.16</v>
      </c>
      <c r="G115" s="15">
        <v>19.239999999999998</v>
      </c>
      <c r="H115" s="15">
        <v>0.95</v>
      </c>
      <c r="I115" s="15">
        <v>76.36</v>
      </c>
    </row>
    <row r="116" spans="1:9" hidden="1" outlineLevel="1" x14ac:dyDescent="0.3">
      <c r="A116" s="13" t="s">
        <v>122</v>
      </c>
      <c r="B116" s="14"/>
      <c r="C116" s="15">
        <v>93.65</v>
      </c>
      <c r="D116" s="14"/>
      <c r="E116" s="15">
        <v>1.2937309671271999</v>
      </c>
      <c r="F116" s="15">
        <v>60.16</v>
      </c>
      <c r="G116" s="15">
        <v>13.53</v>
      </c>
      <c r="H116" s="15">
        <v>0.79</v>
      </c>
      <c r="I116" s="15">
        <v>68.540000000000006</v>
      </c>
    </row>
    <row r="117" spans="1:9" hidden="1" outlineLevel="1" x14ac:dyDescent="0.3">
      <c r="A117" s="13" t="s">
        <v>123</v>
      </c>
      <c r="B117" s="14"/>
      <c r="C117" s="15">
        <v>93.48</v>
      </c>
      <c r="D117" s="14"/>
      <c r="E117" s="15">
        <v>0.96037173913043505</v>
      </c>
      <c r="F117" s="15">
        <v>34.880000000000003</v>
      </c>
      <c r="G117" s="15">
        <v>6.52</v>
      </c>
      <c r="H117" s="15">
        <v>2.17</v>
      </c>
      <c r="I117" s="15">
        <v>82.61</v>
      </c>
    </row>
    <row r="118" spans="1:9" hidden="1" outlineLevel="1" x14ac:dyDescent="0.3">
      <c r="A118" s="13" t="s">
        <v>124</v>
      </c>
      <c r="B118" s="14"/>
      <c r="C118" s="15">
        <v>92.07</v>
      </c>
      <c r="D118" s="14"/>
      <c r="E118" s="15">
        <v>1.4000126824238599</v>
      </c>
      <c r="F118" s="15">
        <v>67</v>
      </c>
      <c r="G118" s="15">
        <v>14.84</v>
      </c>
      <c r="H118" s="15">
        <v>1.28</v>
      </c>
      <c r="I118" s="15">
        <v>63.13</v>
      </c>
    </row>
    <row r="119" spans="1:9" hidden="1" outlineLevel="1" x14ac:dyDescent="0.3">
      <c r="A119" s="13" t="s">
        <v>125</v>
      </c>
      <c r="B119" s="14"/>
      <c r="C119" s="15">
        <v>89.93</v>
      </c>
      <c r="D119" s="14"/>
      <c r="E119" s="15">
        <v>1.2176220140515199</v>
      </c>
      <c r="F119" s="15">
        <v>42.77</v>
      </c>
      <c r="G119" s="15">
        <v>11.94</v>
      </c>
      <c r="H119" s="15">
        <v>1.87</v>
      </c>
      <c r="I119" s="15">
        <v>74.59</v>
      </c>
    </row>
    <row r="120" spans="1:9" hidden="1" outlineLevel="1" x14ac:dyDescent="0.3">
      <c r="A120" s="13" t="s">
        <v>126</v>
      </c>
      <c r="B120" s="14"/>
      <c r="C120" s="15">
        <v>94.29</v>
      </c>
      <c r="D120" s="14"/>
      <c r="E120" s="15">
        <v>1.31572440816327</v>
      </c>
      <c r="F120" s="15">
        <v>57.75</v>
      </c>
      <c r="G120" s="15">
        <v>14.45</v>
      </c>
      <c r="H120" s="15">
        <v>0.82</v>
      </c>
      <c r="I120" s="15">
        <v>67.59</v>
      </c>
    </row>
    <row r="121" spans="1:9" collapsed="1" x14ac:dyDescent="0.3">
      <c r="A121" s="10" t="s">
        <v>127</v>
      </c>
      <c r="B121" s="11"/>
      <c r="C121" s="12">
        <v>76.349999999999994</v>
      </c>
      <c r="D121" s="11"/>
      <c r="E121" s="12">
        <v>1.3384963902409499</v>
      </c>
      <c r="F121" s="12">
        <v>49.7</v>
      </c>
      <c r="G121" s="12">
        <v>11.08</v>
      </c>
      <c r="H121" s="12">
        <v>2.0099999999999998</v>
      </c>
      <c r="I121" s="12">
        <v>48.19</v>
      </c>
    </row>
    <row r="122" spans="1:9" hidden="1" outlineLevel="1" x14ac:dyDescent="0.3">
      <c r="A122" s="13" t="s">
        <v>128</v>
      </c>
      <c r="B122" s="14"/>
      <c r="C122" s="15">
        <v>77.94</v>
      </c>
      <c r="D122" s="14"/>
      <c r="E122" s="15">
        <v>1.21955000283078</v>
      </c>
      <c r="F122" s="15">
        <v>48.2</v>
      </c>
      <c r="G122" s="15">
        <v>12.58</v>
      </c>
      <c r="H122" s="15">
        <v>1.26</v>
      </c>
      <c r="I122" s="15">
        <v>49.24</v>
      </c>
    </row>
    <row r="123" spans="1:9" hidden="1" outlineLevel="1" x14ac:dyDescent="0.3">
      <c r="A123" s="13" t="s">
        <v>129</v>
      </c>
      <c r="B123" s="14"/>
      <c r="C123" s="15">
        <v>80.23</v>
      </c>
      <c r="D123" s="14"/>
      <c r="E123" s="15">
        <v>1.2157745248723</v>
      </c>
      <c r="F123" s="15">
        <v>45.33</v>
      </c>
      <c r="G123" s="15">
        <v>10.85</v>
      </c>
      <c r="H123" s="15">
        <v>2.76</v>
      </c>
      <c r="I123" s="15">
        <v>59.66</v>
      </c>
    </row>
    <row r="124" spans="1:9" hidden="1" outlineLevel="1" x14ac:dyDescent="0.3">
      <c r="A124" s="13" t="s">
        <v>130</v>
      </c>
      <c r="B124" s="14"/>
      <c r="C124" s="15">
        <v>78.069999999999993</v>
      </c>
      <c r="D124" s="14"/>
      <c r="E124" s="15">
        <v>1.16609074061594</v>
      </c>
      <c r="F124" s="15">
        <v>41.46</v>
      </c>
      <c r="G124" s="15">
        <v>10.43</v>
      </c>
      <c r="H124" s="15">
        <v>1.55</v>
      </c>
      <c r="I124" s="15">
        <v>43.86</v>
      </c>
    </row>
    <row r="125" spans="1:9" hidden="1" outlineLevel="1" x14ac:dyDescent="0.3">
      <c r="A125" s="13" t="s">
        <v>131</v>
      </c>
      <c r="B125" s="14"/>
      <c r="C125" s="15">
        <v>68.41</v>
      </c>
      <c r="D125" s="14"/>
      <c r="E125" s="15">
        <v>1.46114919575753</v>
      </c>
      <c r="F125" s="15">
        <v>39.950000000000003</v>
      </c>
      <c r="G125" s="15">
        <v>10.65</v>
      </c>
      <c r="H125" s="15">
        <v>0.31</v>
      </c>
      <c r="I125" s="15">
        <v>33.799999999999997</v>
      </c>
    </row>
    <row r="126" spans="1:9" hidden="1" outlineLevel="1" x14ac:dyDescent="0.3">
      <c r="A126" s="13" t="s">
        <v>132</v>
      </c>
      <c r="B126" s="14"/>
      <c r="C126" s="15">
        <v>75.78</v>
      </c>
      <c r="D126" s="14"/>
      <c r="E126" s="15">
        <v>1.22899938423115</v>
      </c>
      <c r="F126" s="15">
        <v>44.97</v>
      </c>
      <c r="G126" s="15">
        <v>10.89</v>
      </c>
      <c r="H126" s="15">
        <v>0.5</v>
      </c>
      <c r="I126" s="15">
        <v>35.590000000000003</v>
      </c>
    </row>
    <row r="127" spans="1:9" hidden="1" outlineLevel="1" x14ac:dyDescent="0.3">
      <c r="A127" s="13" t="s">
        <v>133</v>
      </c>
      <c r="B127" s="14"/>
      <c r="C127" s="15">
        <v>81.900000000000006</v>
      </c>
      <c r="D127" s="14"/>
      <c r="E127" s="15">
        <v>1.292149150457</v>
      </c>
      <c r="F127" s="15">
        <v>41.26</v>
      </c>
      <c r="G127" s="15">
        <v>11.97</v>
      </c>
      <c r="H127" s="15">
        <v>1.37</v>
      </c>
      <c r="I127" s="15">
        <v>50.92</v>
      </c>
    </row>
    <row r="128" spans="1:9" hidden="1" outlineLevel="1" x14ac:dyDescent="0.3">
      <c r="A128" s="13" t="s">
        <v>134</v>
      </c>
      <c r="B128" s="14"/>
      <c r="C128" s="15">
        <v>83.32</v>
      </c>
      <c r="D128" s="14"/>
      <c r="E128" s="15">
        <v>1.4549877472975701</v>
      </c>
      <c r="F128" s="15">
        <v>58.04</v>
      </c>
      <c r="G128" s="15">
        <v>14.42</v>
      </c>
      <c r="H128" s="15">
        <v>1.18</v>
      </c>
      <c r="I128" s="15">
        <v>61.69</v>
      </c>
    </row>
    <row r="129" spans="1:9" hidden="1" outlineLevel="1" x14ac:dyDescent="0.3">
      <c r="A129" s="13" t="s">
        <v>135</v>
      </c>
      <c r="B129" s="14"/>
      <c r="C129" s="15">
        <v>87.86</v>
      </c>
      <c r="D129" s="14"/>
      <c r="E129" s="15">
        <v>0.93231170160897103</v>
      </c>
      <c r="F129" s="15">
        <v>30.43</v>
      </c>
      <c r="G129" s="15">
        <v>7.95</v>
      </c>
      <c r="H129" s="15">
        <v>0.28999999999999998</v>
      </c>
      <c r="I129" s="15">
        <v>60.65</v>
      </c>
    </row>
    <row r="130" spans="1:9" collapsed="1" x14ac:dyDescent="0.3">
      <c r="A130" s="10" t="s">
        <v>136</v>
      </c>
      <c r="B130" s="11"/>
      <c r="C130" s="12">
        <v>49.77</v>
      </c>
      <c r="D130" s="11"/>
      <c r="E130" s="12">
        <v>1.6275960963399001</v>
      </c>
      <c r="F130" s="12">
        <v>33.68</v>
      </c>
      <c r="G130" s="12">
        <v>9.31</v>
      </c>
      <c r="H130" s="12">
        <v>0.24</v>
      </c>
      <c r="I130" s="12">
        <v>22.4</v>
      </c>
    </row>
    <row r="131" spans="1:9" hidden="1" outlineLevel="1" x14ac:dyDescent="0.3">
      <c r="A131" s="13" t="s">
        <v>137</v>
      </c>
      <c r="B131" s="14"/>
      <c r="C131" s="15">
        <v>77.45</v>
      </c>
      <c r="D131" s="14"/>
      <c r="E131" s="15">
        <v>1.4186635135135099</v>
      </c>
      <c r="F131" s="15">
        <v>37.46</v>
      </c>
      <c r="G131" s="15">
        <v>11.36</v>
      </c>
      <c r="H131" s="15">
        <v>0.7</v>
      </c>
      <c r="I131" s="15">
        <v>57.41</v>
      </c>
    </row>
    <row r="132" spans="1:9" hidden="1" outlineLevel="1" x14ac:dyDescent="0.3">
      <c r="A132" s="13" t="s">
        <v>138</v>
      </c>
      <c r="B132" s="14"/>
      <c r="C132" s="15">
        <v>49.05</v>
      </c>
      <c r="D132" s="14"/>
      <c r="E132" s="15">
        <v>0.85730484311050503</v>
      </c>
      <c r="F132" s="15">
        <v>43.04</v>
      </c>
      <c r="G132" s="15">
        <v>4.71</v>
      </c>
      <c r="H132" s="15">
        <v>7.0000000000000007E-2</v>
      </c>
      <c r="I132" s="15">
        <v>12.28</v>
      </c>
    </row>
    <row r="133" spans="1:9" hidden="1" outlineLevel="1" x14ac:dyDescent="0.3">
      <c r="A133" s="13" t="s">
        <v>139</v>
      </c>
      <c r="B133" s="14"/>
      <c r="C133" s="15">
        <v>33.659999999999997</v>
      </c>
      <c r="D133" s="14"/>
      <c r="E133" s="15">
        <v>1.51690739920248</v>
      </c>
      <c r="F133" s="15">
        <v>29.76</v>
      </c>
      <c r="G133" s="15">
        <v>6.35</v>
      </c>
      <c r="H133" s="15">
        <v>0.04</v>
      </c>
      <c r="I133" s="15">
        <v>5.07</v>
      </c>
    </row>
    <row r="134" spans="1:9" collapsed="1" x14ac:dyDescent="0.3">
      <c r="A134" s="10" t="s">
        <v>140</v>
      </c>
      <c r="B134" s="11"/>
      <c r="C134" s="12">
        <v>77.44</v>
      </c>
      <c r="D134" s="11"/>
      <c r="E134" s="12">
        <v>1.24149832174576</v>
      </c>
      <c r="F134" s="12">
        <v>43.09</v>
      </c>
      <c r="G134" s="12">
        <v>10.43</v>
      </c>
      <c r="H134" s="12">
        <v>0.65</v>
      </c>
      <c r="I134" s="12">
        <v>35.96</v>
      </c>
    </row>
    <row r="135" spans="1:9" hidden="1" outlineLevel="1" x14ac:dyDescent="0.3">
      <c r="A135" s="13" t="s">
        <v>141</v>
      </c>
      <c r="B135" s="14"/>
      <c r="C135" s="15">
        <v>62.71</v>
      </c>
      <c r="D135" s="14"/>
      <c r="E135" s="15">
        <v>1.1988283134203901</v>
      </c>
      <c r="F135" s="15">
        <v>29.12</v>
      </c>
      <c r="G135" s="15">
        <v>10.73</v>
      </c>
      <c r="H135" s="15">
        <v>0.14000000000000001</v>
      </c>
      <c r="I135" s="15">
        <v>30.48</v>
      </c>
    </row>
    <row r="136" spans="1:9" hidden="1" outlineLevel="1" x14ac:dyDescent="0.3">
      <c r="A136" s="13" t="s">
        <v>142</v>
      </c>
      <c r="B136" s="14"/>
      <c r="C136" s="15">
        <v>83.74</v>
      </c>
      <c r="D136" s="14"/>
      <c r="E136" s="15">
        <v>1.0941456893277599</v>
      </c>
      <c r="F136" s="15">
        <v>39.409999999999997</v>
      </c>
      <c r="G136" s="15">
        <v>10.08</v>
      </c>
      <c r="H136" s="15">
        <v>0.97</v>
      </c>
      <c r="I136" s="15">
        <v>32.21</v>
      </c>
    </row>
    <row r="137" spans="1:9" hidden="1" outlineLevel="1" x14ac:dyDescent="0.3">
      <c r="A137" s="13" t="s">
        <v>143</v>
      </c>
      <c r="B137" s="14"/>
      <c r="C137" s="15">
        <v>85.43</v>
      </c>
      <c r="D137" s="14"/>
      <c r="E137" s="15">
        <v>1.0237513708513699</v>
      </c>
      <c r="F137" s="15">
        <v>29.61</v>
      </c>
      <c r="G137" s="15">
        <v>9.24</v>
      </c>
      <c r="H137" s="15">
        <v>0.28999999999999998</v>
      </c>
      <c r="I137" s="15">
        <v>46.46</v>
      </c>
    </row>
    <row r="138" spans="1:9" hidden="1" outlineLevel="1" x14ac:dyDescent="0.3">
      <c r="A138" s="13" t="s">
        <v>144</v>
      </c>
      <c r="B138" s="14"/>
      <c r="C138" s="15">
        <v>80.5</v>
      </c>
      <c r="D138" s="14"/>
      <c r="E138" s="15">
        <v>1.05177249587988</v>
      </c>
      <c r="F138" s="15">
        <v>39.020000000000003</v>
      </c>
      <c r="G138" s="15">
        <v>10.31</v>
      </c>
      <c r="H138" s="15">
        <v>0.28999999999999998</v>
      </c>
      <c r="I138" s="15">
        <v>43.2</v>
      </c>
    </row>
    <row r="139" spans="1:9" hidden="1" outlineLevel="1" x14ac:dyDescent="0.3">
      <c r="A139" s="13" t="s">
        <v>145</v>
      </c>
      <c r="B139" s="14"/>
      <c r="C139" s="15">
        <v>78.87</v>
      </c>
      <c r="D139" s="14"/>
      <c r="E139" s="15">
        <v>1.86929982703949</v>
      </c>
      <c r="F139" s="15">
        <v>41.3</v>
      </c>
      <c r="G139" s="15">
        <v>15.08</v>
      </c>
      <c r="H139" s="15">
        <v>0.03</v>
      </c>
      <c r="I139" s="15">
        <v>28.37</v>
      </c>
    </row>
    <row r="140" spans="1:9" hidden="1" outlineLevel="1" x14ac:dyDescent="0.3">
      <c r="A140" s="13" t="s">
        <v>146</v>
      </c>
      <c r="B140" s="14"/>
      <c r="C140" s="15">
        <v>89.16</v>
      </c>
      <c r="D140" s="14"/>
      <c r="E140" s="15">
        <v>1.13603636473284</v>
      </c>
      <c r="F140" s="15">
        <v>61.18</v>
      </c>
      <c r="G140" s="15">
        <v>11.93</v>
      </c>
      <c r="H140" s="15">
        <v>0.25</v>
      </c>
      <c r="I140" s="15">
        <v>45.29</v>
      </c>
    </row>
    <row r="141" spans="1:9" hidden="1" outlineLevel="1" x14ac:dyDescent="0.3">
      <c r="A141" s="13" t="s">
        <v>147</v>
      </c>
      <c r="B141" s="14"/>
      <c r="C141" s="15">
        <v>77.73</v>
      </c>
      <c r="D141" s="14"/>
      <c r="E141" s="15">
        <v>1.0110163191182899</v>
      </c>
      <c r="F141" s="15">
        <v>49.12</v>
      </c>
      <c r="G141" s="15">
        <v>9.06</v>
      </c>
      <c r="H141" s="15">
        <v>1.36</v>
      </c>
      <c r="I141" s="15">
        <v>38.74</v>
      </c>
    </row>
    <row r="142" spans="1:9" hidden="1" outlineLevel="1" x14ac:dyDescent="0.3">
      <c r="A142" s="13" t="s">
        <v>148</v>
      </c>
      <c r="B142" s="14"/>
      <c r="C142" s="15">
        <v>72.5</v>
      </c>
      <c r="D142" s="14"/>
      <c r="E142" s="15">
        <v>1.1524887649647</v>
      </c>
      <c r="F142" s="15">
        <v>36.93</v>
      </c>
      <c r="G142" s="15">
        <v>10.42</v>
      </c>
      <c r="H142" s="15">
        <v>0.1</v>
      </c>
      <c r="I142" s="15">
        <v>28.46</v>
      </c>
    </row>
    <row r="143" spans="1:9" hidden="1" outlineLevel="1" x14ac:dyDescent="0.3">
      <c r="A143" s="13" t="s">
        <v>149</v>
      </c>
      <c r="B143" s="14"/>
      <c r="C143" s="15">
        <v>82.9</v>
      </c>
      <c r="D143" s="14"/>
      <c r="E143" s="15">
        <v>1.0981244646222399</v>
      </c>
      <c r="F143" s="15">
        <v>39.71</v>
      </c>
      <c r="G143" s="15">
        <v>9.7100000000000009</v>
      </c>
      <c r="H143" s="15">
        <v>0.1</v>
      </c>
      <c r="I143" s="15">
        <v>27.57</v>
      </c>
    </row>
    <row r="144" spans="1:9" hidden="1" outlineLevel="1" x14ac:dyDescent="0.3">
      <c r="A144" s="13" t="s">
        <v>150</v>
      </c>
      <c r="B144" s="14"/>
      <c r="C144" s="15">
        <v>80.349999999999994</v>
      </c>
      <c r="D144" s="14"/>
      <c r="E144" s="15">
        <v>1.1718482462505999</v>
      </c>
      <c r="F144" s="15">
        <v>44.6</v>
      </c>
      <c r="G144" s="15">
        <v>11.83</v>
      </c>
      <c r="H144" s="15">
        <v>0.19</v>
      </c>
      <c r="I144" s="15">
        <v>32.119999999999997</v>
      </c>
    </row>
    <row r="145" spans="1:9" hidden="1" outlineLevel="1" x14ac:dyDescent="0.3">
      <c r="A145" s="13" t="s">
        <v>151</v>
      </c>
      <c r="B145" s="14"/>
      <c r="C145" s="15">
        <v>94.12</v>
      </c>
      <c r="D145" s="14"/>
      <c r="E145" s="15">
        <v>1.45998235294118</v>
      </c>
      <c r="F145" s="15">
        <v>0</v>
      </c>
      <c r="G145" s="15">
        <v>11.76</v>
      </c>
      <c r="H145" s="15">
        <v>0</v>
      </c>
      <c r="I145" s="15">
        <v>47.06</v>
      </c>
    </row>
    <row r="146" spans="1:9" collapsed="1" x14ac:dyDescent="0.3">
      <c r="A146" s="10" t="s">
        <v>152</v>
      </c>
      <c r="B146" s="11"/>
      <c r="C146" s="12">
        <v>59.46</v>
      </c>
      <c r="D146" s="11"/>
      <c r="E146" s="12">
        <v>0.99769009009009002</v>
      </c>
      <c r="F146" s="12">
        <v>0</v>
      </c>
      <c r="G146" s="12">
        <v>2.7</v>
      </c>
      <c r="H146" s="12">
        <v>0</v>
      </c>
      <c r="I146" s="12">
        <v>9.01</v>
      </c>
    </row>
    <row r="147" spans="1:9" x14ac:dyDescent="0.3">
      <c r="A147" s="10" t="s">
        <v>153</v>
      </c>
      <c r="B147" s="11"/>
      <c r="C147" s="12">
        <v>90.67</v>
      </c>
      <c r="D147" s="11"/>
      <c r="E147" s="12">
        <v>1.6436162606468501</v>
      </c>
      <c r="F147" s="12">
        <v>62.09</v>
      </c>
      <c r="G147" s="12">
        <v>17.420000000000002</v>
      </c>
      <c r="H147" s="12">
        <v>3.19</v>
      </c>
      <c r="I147" s="12">
        <v>72.94</v>
      </c>
    </row>
    <row r="148" spans="1:9" hidden="1" outlineLevel="1" x14ac:dyDescent="0.3">
      <c r="A148" s="13" t="s">
        <v>154</v>
      </c>
      <c r="B148" s="14"/>
      <c r="C148" s="15">
        <v>93.5</v>
      </c>
      <c r="D148" s="14"/>
      <c r="E148" s="15">
        <v>1.3510303891708999</v>
      </c>
      <c r="F148" s="15">
        <v>73.23</v>
      </c>
      <c r="G148" s="15">
        <v>15.84</v>
      </c>
      <c r="H148" s="15">
        <v>2.23</v>
      </c>
      <c r="I148" s="15">
        <v>67.819999999999993</v>
      </c>
    </row>
    <row r="149" spans="1:9" hidden="1" outlineLevel="1" x14ac:dyDescent="0.3">
      <c r="A149" s="13" t="s">
        <v>155</v>
      </c>
      <c r="B149" s="14"/>
      <c r="C149" s="15">
        <v>92.77</v>
      </c>
      <c r="D149" s="14"/>
      <c r="E149" s="15">
        <v>1.6652735594954</v>
      </c>
      <c r="F149" s="15">
        <v>73.260000000000005</v>
      </c>
      <c r="G149" s="15">
        <v>17.559999999999999</v>
      </c>
      <c r="H149" s="15">
        <v>2.74</v>
      </c>
      <c r="I149" s="15">
        <v>77.84</v>
      </c>
    </row>
    <row r="150" spans="1:9" hidden="1" outlineLevel="1" x14ac:dyDescent="0.3">
      <c r="A150" s="13" t="s">
        <v>156</v>
      </c>
      <c r="B150" s="14"/>
      <c r="C150" s="15">
        <v>92.92</v>
      </c>
      <c r="D150" s="14"/>
      <c r="E150" s="15">
        <v>1.82105201200141</v>
      </c>
      <c r="F150" s="15">
        <v>69.92</v>
      </c>
      <c r="G150" s="15">
        <v>19.61</v>
      </c>
      <c r="H150" s="15">
        <v>5.15</v>
      </c>
      <c r="I150" s="15">
        <v>80.180000000000007</v>
      </c>
    </row>
    <row r="151" spans="1:9" hidden="1" outlineLevel="1" x14ac:dyDescent="0.3">
      <c r="A151" s="13" t="s">
        <v>157</v>
      </c>
      <c r="B151" s="14"/>
      <c r="C151" s="15">
        <v>91.89</v>
      </c>
      <c r="D151" s="14"/>
      <c r="E151" s="15">
        <v>1.54489769129288</v>
      </c>
      <c r="F151" s="15">
        <v>68.42</v>
      </c>
      <c r="G151" s="15">
        <v>16.75</v>
      </c>
      <c r="H151" s="15">
        <v>3.5</v>
      </c>
      <c r="I151" s="15">
        <v>76.25</v>
      </c>
    </row>
    <row r="152" spans="1:9" hidden="1" outlineLevel="1" x14ac:dyDescent="0.3">
      <c r="A152" s="13" t="s">
        <v>158</v>
      </c>
      <c r="B152" s="14"/>
      <c r="C152" s="15">
        <v>91.58</v>
      </c>
      <c r="D152" s="14"/>
      <c r="E152" s="15">
        <v>1.61691462450593</v>
      </c>
      <c r="F152" s="15">
        <v>81.88</v>
      </c>
      <c r="G152" s="15">
        <v>16.440000000000001</v>
      </c>
      <c r="H152" s="15">
        <v>4.07</v>
      </c>
      <c r="I152" s="15">
        <v>77.11</v>
      </c>
    </row>
    <row r="153" spans="1:9" hidden="1" outlineLevel="1" x14ac:dyDescent="0.3">
      <c r="A153" s="13" t="s">
        <v>159</v>
      </c>
      <c r="B153" s="14"/>
      <c r="C153" s="15">
        <v>93.34</v>
      </c>
      <c r="D153" s="14"/>
      <c r="E153" s="15">
        <v>1.82773010996892</v>
      </c>
      <c r="F153" s="15">
        <v>63.39</v>
      </c>
      <c r="G153" s="15">
        <v>20.61</v>
      </c>
      <c r="H153" s="15">
        <v>4.4000000000000004</v>
      </c>
      <c r="I153" s="15">
        <v>78.02</v>
      </c>
    </row>
    <row r="154" spans="1:9" hidden="1" outlineLevel="1" x14ac:dyDescent="0.3">
      <c r="A154" s="13" t="s">
        <v>160</v>
      </c>
      <c r="B154" s="14"/>
      <c r="C154" s="15">
        <v>91.26</v>
      </c>
      <c r="D154" s="14"/>
      <c r="E154" s="15">
        <v>1.9583143078112899</v>
      </c>
      <c r="F154" s="15">
        <v>67.790000000000006</v>
      </c>
      <c r="G154" s="15">
        <v>21.5</v>
      </c>
      <c r="H154" s="15">
        <v>6.65</v>
      </c>
      <c r="I154" s="15">
        <v>74.010000000000005</v>
      </c>
    </row>
    <row r="155" spans="1:9" hidden="1" outlineLevel="1" x14ac:dyDescent="0.3">
      <c r="A155" s="13" t="s">
        <v>161</v>
      </c>
      <c r="B155" s="14"/>
      <c r="C155" s="15">
        <v>88.42</v>
      </c>
      <c r="D155" s="14"/>
      <c r="E155" s="15">
        <v>1.1620666666666699</v>
      </c>
      <c r="F155" s="15">
        <v>49.03</v>
      </c>
      <c r="G155" s="15">
        <v>12.1</v>
      </c>
      <c r="H155" s="15">
        <v>2.61</v>
      </c>
      <c r="I155" s="15">
        <v>55.44</v>
      </c>
    </row>
    <row r="156" spans="1:9" hidden="1" outlineLevel="1" x14ac:dyDescent="0.3">
      <c r="A156" s="13" t="s">
        <v>162</v>
      </c>
      <c r="B156" s="14"/>
      <c r="C156" s="15">
        <v>89.27</v>
      </c>
      <c r="D156" s="14"/>
      <c r="E156" s="15">
        <v>1.4928420320603499</v>
      </c>
      <c r="F156" s="15">
        <v>61.75</v>
      </c>
      <c r="G156" s="15">
        <v>14.64</v>
      </c>
      <c r="H156" s="15">
        <v>1.82</v>
      </c>
      <c r="I156" s="15">
        <v>64.55</v>
      </c>
    </row>
    <row r="157" spans="1:9" hidden="1" outlineLevel="1" x14ac:dyDescent="0.3">
      <c r="A157" s="13" t="s">
        <v>163</v>
      </c>
      <c r="B157" s="14"/>
      <c r="C157" s="15">
        <v>70.069999999999993</v>
      </c>
      <c r="D157" s="14"/>
      <c r="E157" s="15">
        <v>2.11701778606965</v>
      </c>
      <c r="F157" s="15">
        <v>27.6</v>
      </c>
      <c r="G157" s="15">
        <v>12.73</v>
      </c>
      <c r="H157" s="15">
        <v>0.75</v>
      </c>
      <c r="I157" s="15">
        <v>38.520000000000003</v>
      </c>
    </row>
    <row r="158" spans="1:9" hidden="1" outlineLevel="1" x14ac:dyDescent="0.3">
      <c r="A158" s="13" t="s">
        <v>164</v>
      </c>
      <c r="B158" s="14"/>
      <c r="C158" s="15">
        <v>92.7</v>
      </c>
      <c r="D158" s="14"/>
      <c r="E158" s="15">
        <v>1.8289898539584899</v>
      </c>
      <c r="F158" s="15">
        <v>75.069999999999993</v>
      </c>
      <c r="G158" s="15">
        <v>19.7</v>
      </c>
      <c r="H158" s="15">
        <v>4.8899999999999997</v>
      </c>
      <c r="I158" s="15">
        <v>82.99</v>
      </c>
    </row>
    <row r="159" spans="1:9" hidden="1" outlineLevel="1" x14ac:dyDescent="0.3">
      <c r="A159" s="13" t="s">
        <v>165</v>
      </c>
      <c r="B159" s="14"/>
      <c r="C159" s="15">
        <v>84.84</v>
      </c>
      <c r="D159" s="14"/>
      <c r="E159" s="15">
        <v>1.68382726161369</v>
      </c>
      <c r="F159" s="15">
        <v>58.93</v>
      </c>
      <c r="G159" s="15">
        <v>18.95</v>
      </c>
      <c r="H159" s="15">
        <v>5.87</v>
      </c>
      <c r="I159" s="15">
        <v>77.87</v>
      </c>
    </row>
    <row r="160" spans="1:9" hidden="1" outlineLevel="1" x14ac:dyDescent="0.3">
      <c r="A160" s="13" t="s">
        <v>166</v>
      </c>
      <c r="B160" s="14"/>
      <c r="C160" s="15">
        <v>83.33</v>
      </c>
      <c r="D160" s="14"/>
      <c r="E160" s="15">
        <v>1.1954409465020599</v>
      </c>
      <c r="F160" s="15">
        <v>32.79</v>
      </c>
      <c r="G160" s="15">
        <v>12.55</v>
      </c>
      <c r="H160" s="15">
        <v>4.63</v>
      </c>
      <c r="I160" s="15">
        <v>76.13</v>
      </c>
    </row>
    <row r="161" spans="1:9" collapsed="1" x14ac:dyDescent="0.3">
      <c r="A161" s="10" t="s">
        <v>167</v>
      </c>
      <c r="B161" s="11"/>
      <c r="C161" s="12">
        <v>62.38</v>
      </c>
      <c r="D161" s="11"/>
      <c r="E161" s="12">
        <v>1.97304839380868</v>
      </c>
      <c r="F161" s="12">
        <v>37.450000000000003</v>
      </c>
      <c r="G161" s="12">
        <v>12.73</v>
      </c>
      <c r="H161" s="12">
        <v>0.18</v>
      </c>
      <c r="I161" s="12">
        <v>22.08</v>
      </c>
    </row>
    <row r="162" spans="1:9" hidden="1" outlineLevel="1" x14ac:dyDescent="0.3">
      <c r="A162" s="13" t="s">
        <v>168</v>
      </c>
      <c r="B162" s="14"/>
      <c r="C162" s="15">
        <v>77.650000000000006</v>
      </c>
      <c r="D162" s="14"/>
      <c r="E162" s="15">
        <v>1.0739451937172799</v>
      </c>
      <c r="F162" s="15">
        <v>37.22</v>
      </c>
      <c r="G162" s="15">
        <v>9.9499999999999993</v>
      </c>
      <c r="H162" s="15">
        <v>0.36</v>
      </c>
      <c r="I162" s="15">
        <v>26.76</v>
      </c>
    </row>
    <row r="163" spans="1:9" hidden="1" outlineLevel="1" x14ac:dyDescent="0.3">
      <c r="A163" s="13" t="s">
        <v>169</v>
      </c>
      <c r="B163" s="14"/>
      <c r="C163" s="15">
        <v>63.5</v>
      </c>
      <c r="D163" s="14"/>
      <c r="E163" s="15">
        <v>1.3392370359954999</v>
      </c>
      <c r="F163" s="15">
        <v>20.170000000000002</v>
      </c>
      <c r="G163" s="15">
        <v>13.19</v>
      </c>
      <c r="H163" s="15">
        <v>0</v>
      </c>
      <c r="I163" s="15">
        <v>14.6</v>
      </c>
    </row>
    <row r="164" spans="1:9" hidden="1" outlineLevel="1" x14ac:dyDescent="0.3">
      <c r="A164" s="13" t="s">
        <v>170</v>
      </c>
      <c r="B164" s="14"/>
      <c r="C164" s="15">
        <v>64.89</v>
      </c>
      <c r="D164" s="14"/>
      <c r="E164" s="15">
        <v>1.6871198931909199</v>
      </c>
      <c r="F164" s="15">
        <v>36.79</v>
      </c>
      <c r="G164" s="15">
        <v>18.02</v>
      </c>
      <c r="H164" s="15">
        <v>0.13</v>
      </c>
      <c r="I164" s="15">
        <v>29.06</v>
      </c>
    </row>
    <row r="165" spans="1:9" hidden="1" outlineLevel="1" x14ac:dyDescent="0.3">
      <c r="A165" s="13" t="s">
        <v>171</v>
      </c>
      <c r="B165" s="14"/>
      <c r="C165" s="15">
        <v>79.849999999999994</v>
      </c>
      <c r="D165" s="14"/>
      <c r="E165" s="15">
        <v>1.4728813991577001</v>
      </c>
      <c r="F165" s="15">
        <v>42.5</v>
      </c>
      <c r="G165" s="15">
        <v>14.65</v>
      </c>
      <c r="H165" s="15">
        <v>0.23</v>
      </c>
      <c r="I165" s="15">
        <v>38.54</v>
      </c>
    </row>
    <row r="166" spans="1:9" hidden="1" outlineLevel="1" x14ac:dyDescent="0.3">
      <c r="A166" s="13" t="s">
        <v>172</v>
      </c>
      <c r="B166" s="14"/>
      <c r="C166" s="15">
        <v>30.42</v>
      </c>
      <c r="D166" s="14"/>
      <c r="E166" s="15">
        <v>1.2775906434981901</v>
      </c>
      <c r="F166" s="15">
        <v>30.13</v>
      </c>
      <c r="G166" s="15">
        <v>8.31</v>
      </c>
      <c r="H166" s="15">
        <v>0.04</v>
      </c>
      <c r="I166" s="15">
        <v>4.1399999999999997</v>
      </c>
    </row>
    <row r="167" spans="1:9" hidden="1" outlineLevel="1" x14ac:dyDescent="0.3">
      <c r="A167" s="13" t="s">
        <v>225</v>
      </c>
      <c r="B167" s="14"/>
      <c r="C167" s="15">
        <v>0</v>
      </c>
      <c r="D167" s="14"/>
      <c r="E167" s="15">
        <v>0</v>
      </c>
      <c r="F167" s="15">
        <v>0</v>
      </c>
      <c r="G167" s="15">
        <v>0</v>
      </c>
      <c r="H167" s="15">
        <v>0</v>
      </c>
      <c r="I167" s="15">
        <v>0</v>
      </c>
    </row>
    <row r="168" spans="1:9" collapsed="1" x14ac:dyDescent="0.3">
      <c r="A168" s="10" t="s">
        <v>173</v>
      </c>
      <c r="B168" s="11"/>
      <c r="C168" s="12">
        <v>67.45</v>
      </c>
      <c r="D168" s="11"/>
      <c r="E168" s="12">
        <v>0.87127202565694195</v>
      </c>
      <c r="F168" s="12">
        <v>30.89</v>
      </c>
      <c r="G168" s="12">
        <v>7.46</v>
      </c>
      <c r="H168" s="12">
        <v>0.56000000000000005</v>
      </c>
      <c r="I168" s="12">
        <v>17.920000000000002</v>
      </c>
    </row>
    <row r="169" spans="1:9" hidden="1" outlineLevel="1" x14ac:dyDescent="0.3">
      <c r="A169" s="13" t="s">
        <v>174</v>
      </c>
      <c r="B169" s="14"/>
      <c r="C169" s="15">
        <v>51.63</v>
      </c>
      <c r="D169" s="14"/>
      <c r="E169" s="15">
        <v>0.88446152324431304</v>
      </c>
      <c r="F169" s="15">
        <v>7.22</v>
      </c>
      <c r="G169" s="15">
        <v>6.92</v>
      </c>
      <c r="H169" s="15">
        <v>0.2</v>
      </c>
      <c r="I169" s="15">
        <v>12.36</v>
      </c>
    </row>
    <row r="170" spans="1:9" hidden="1" outlineLevel="1" x14ac:dyDescent="0.3">
      <c r="A170" s="13" t="s">
        <v>175</v>
      </c>
      <c r="B170" s="14"/>
      <c r="C170" s="15">
        <v>81.77</v>
      </c>
      <c r="D170" s="14"/>
      <c r="E170" s="15">
        <v>0.79853922204213901</v>
      </c>
      <c r="F170" s="15">
        <v>71.8</v>
      </c>
      <c r="G170" s="15">
        <v>7.05</v>
      </c>
      <c r="H170" s="15">
        <v>0.41</v>
      </c>
      <c r="I170" s="15">
        <v>36.299999999999997</v>
      </c>
    </row>
    <row r="171" spans="1:9" hidden="1" outlineLevel="1" x14ac:dyDescent="0.3">
      <c r="A171" s="13" t="s">
        <v>176</v>
      </c>
      <c r="B171" s="14"/>
      <c r="C171" s="15">
        <v>64.72</v>
      </c>
      <c r="D171" s="14"/>
      <c r="E171" s="15">
        <v>1.1814238172478999</v>
      </c>
      <c r="F171" s="15">
        <v>26.75</v>
      </c>
      <c r="G171" s="15">
        <v>10.19</v>
      </c>
      <c r="H171" s="15">
        <v>0.14000000000000001</v>
      </c>
      <c r="I171" s="15">
        <v>20.84</v>
      </c>
    </row>
    <row r="172" spans="1:9" hidden="1" outlineLevel="1" x14ac:dyDescent="0.3">
      <c r="A172" s="13" t="s">
        <v>177</v>
      </c>
      <c r="B172" s="14"/>
      <c r="C172" s="15">
        <v>69.569999999999993</v>
      </c>
      <c r="D172" s="14"/>
      <c r="E172" s="15">
        <v>1.0434879664639201</v>
      </c>
      <c r="F172" s="15">
        <v>22.84</v>
      </c>
      <c r="G172" s="15">
        <v>8.76</v>
      </c>
      <c r="H172" s="15">
        <v>0.12</v>
      </c>
      <c r="I172" s="15">
        <v>16.98</v>
      </c>
    </row>
    <row r="173" spans="1:9" hidden="1" outlineLevel="1" x14ac:dyDescent="0.3">
      <c r="A173" s="13" t="s">
        <v>178</v>
      </c>
      <c r="B173" s="14"/>
      <c r="C173" s="15">
        <v>65.42</v>
      </c>
      <c r="D173" s="14"/>
      <c r="E173" s="15">
        <v>0.90423195384003197</v>
      </c>
      <c r="F173" s="15">
        <v>27.67</v>
      </c>
      <c r="G173" s="15">
        <v>7.56</v>
      </c>
      <c r="H173" s="15">
        <v>0.04</v>
      </c>
      <c r="I173" s="15">
        <v>13.81</v>
      </c>
    </row>
    <row r="174" spans="1:9" hidden="1" outlineLevel="1" x14ac:dyDescent="0.3">
      <c r="A174" s="13" t="s">
        <v>179</v>
      </c>
      <c r="B174" s="14"/>
      <c r="C174" s="15">
        <v>51.66</v>
      </c>
      <c r="D174" s="14"/>
      <c r="E174" s="15">
        <v>0.83558329484218596</v>
      </c>
      <c r="F174" s="15">
        <v>27.25</v>
      </c>
      <c r="G174" s="15">
        <v>6.62</v>
      </c>
      <c r="H174" s="15">
        <v>0.08</v>
      </c>
      <c r="I174" s="15">
        <v>14.4</v>
      </c>
    </row>
    <row r="175" spans="1:9" hidden="1" outlineLevel="1" x14ac:dyDescent="0.3">
      <c r="A175" s="13" t="s">
        <v>180</v>
      </c>
      <c r="B175" s="14"/>
      <c r="C175" s="15">
        <v>60.91</v>
      </c>
      <c r="D175" s="14"/>
      <c r="E175" s="15">
        <v>0.93107515779981997</v>
      </c>
      <c r="F175" s="15">
        <v>21.1</v>
      </c>
      <c r="G175" s="15">
        <v>6.67</v>
      </c>
      <c r="H175" s="15">
        <v>0.05</v>
      </c>
      <c r="I175" s="15">
        <v>11.99</v>
      </c>
    </row>
    <row r="176" spans="1:9" collapsed="1" x14ac:dyDescent="0.3">
      <c r="A176" s="10" t="s">
        <v>181</v>
      </c>
      <c r="B176" s="11"/>
      <c r="C176" s="12">
        <v>86.97</v>
      </c>
      <c r="D176" s="11"/>
      <c r="E176" s="12">
        <v>1.5923531910580899</v>
      </c>
      <c r="F176" s="12">
        <v>56.85</v>
      </c>
      <c r="G176" s="12">
        <v>15.48</v>
      </c>
      <c r="H176" s="12">
        <v>1.68</v>
      </c>
      <c r="I176" s="12">
        <v>72.25</v>
      </c>
    </row>
    <row r="177" spans="1:9" hidden="1" outlineLevel="1" x14ac:dyDescent="0.3">
      <c r="A177" s="13" t="s">
        <v>182</v>
      </c>
      <c r="B177" s="14"/>
      <c r="C177" s="15">
        <v>86.54</v>
      </c>
      <c r="D177" s="14"/>
      <c r="E177" s="15">
        <v>1.42647948832036</v>
      </c>
      <c r="F177" s="15">
        <v>49.21</v>
      </c>
      <c r="G177" s="15">
        <v>15.61</v>
      </c>
      <c r="H177" s="15">
        <v>0.92</v>
      </c>
      <c r="I177" s="15">
        <v>73.680000000000007</v>
      </c>
    </row>
    <row r="178" spans="1:9" hidden="1" outlineLevel="1" x14ac:dyDescent="0.3">
      <c r="A178" s="13" t="s">
        <v>183</v>
      </c>
      <c r="B178" s="14"/>
      <c r="C178" s="15">
        <v>91.19</v>
      </c>
      <c r="D178" s="14"/>
      <c r="E178" s="15">
        <v>1.4792184372256401</v>
      </c>
      <c r="F178" s="15">
        <v>81.5</v>
      </c>
      <c r="G178" s="15">
        <v>14.14</v>
      </c>
      <c r="H178" s="15">
        <v>1.1100000000000001</v>
      </c>
      <c r="I178" s="15">
        <v>82.73</v>
      </c>
    </row>
    <row r="179" spans="1:9" hidden="1" outlineLevel="1" x14ac:dyDescent="0.3">
      <c r="A179" s="13" t="s">
        <v>184</v>
      </c>
      <c r="B179" s="14"/>
      <c r="C179" s="15">
        <v>88.29</v>
      </c>
      <c r="D179" s="14"/>
      <c r="E179" s="15">
        <v>1.3277531155778901</v>
      </c>
      <c r="F179" s="15">
        <v>73.08</v>
      </c>
      <c r="G179" s="15">
        <v>15.18</v>
      </c>
      <c r="H179" s="15">
        <v>1.1599999999999999</v>
      </c>
      <c r="I179" s="15">
        <v>78.34</v>
      </c>
    </row>
    <row r="180" spans="1:9" hidden="1" outlineLevel="1" x14ac:dyDescent="0.3">
      <c r="A180" s="13" t="s">
        <v>185</v>
      </c>
      <c r="B180" s="14"/>
      <c r="C180" s="15">
        <v>79.02</v>
      </c>
      <c r="D180" s="14"/>
      <c r="E180" s="15">
        <v>1.2766424309615001</v>
      </c>
      <c r="F180" s="15">
        <v>35.869999999999997</v>
      </c>
      <c r="G180" s="15">
        <v>13.02</v>
      </c>
      <c r="H180" s="15">
        <v>0.32</v>
      </c>
      <c r="I180" s="15">
        <v>70.03</v>
      </c>
    </row>
    <row r="181" spans="1:9" hidden="1" outlineLevel="1" x14ac:dyDescent="0.3">
      <c r="A181" s="13" t="s">
        <v>186</v>
      </c>
      <c r="B181" s="14"/>
      <c r="C181" s="15">
        <v>77.97</v>
      </c>
      <c r="D181" s="14"/>
      <c r="E181" s="15">
        <v>1.3349855318257999</v>
      </c>
      <c r="F181" s="15">
        <v>51.54</v>
      </c>
      <c r="G181" s="15">
        <v>14.05</v>
      </c>
      <c r="H181" s="15">
        <v>1.74</v>
      </c>
      <c r="I181" s="15">
        <v>64.180000000000007</v>
      </c>
    </row>
    <row r="182" spans="1:9" collapsed="1" x14ac:dyDescent="0.3">
      <c r="A182" s="10" t="s">
        <v>187</v>
      </c>
      <c r="B182" s="11"/>
      <c r="C182" s="12">
        <v>55.59</v>
      </c>
      <c r="D182" s="11"/>
      <c r="E182" s="12">
        <v>1.74812150969058</v>
      </c>
      <c r="F182" s="12">
        <v>38.08</v>
      </c>
      <c r="G182" s="12">
        <v>13.47</v>
      </c>
      <c r="H182" s="12">
        <v>0.13</v>
      </c>
      <c r="I182" s="12">
        <v>18.8</v>
      </c>
    </row>
    <row r="183" spans="1:9" hidden="1" outlineLevel="1" x14ac:dyDescent="0.3">
      <c r="A183" s="13" t="s">
        <v>188</v>
      </c>
      <c r="B183" s="14"/>
      <c r="C183" s="15">
        <v>81.489999999999995</v>
      </c>
      <c r="D183" s="14"/>
      <c r="E183" s="15">
        <v>1.27559971419498</v>
      </c>
      <c r="F183" s="15">
        <v>55.01</v>
      </c>
      <c r="G183" s="15">
        <v>12.92</v>
      </c>
      <c r="H183" s="15">
        <v>0.32</v>
      </c>
      <c r="I183" s="15">
        <v>37.950000000000003</v>
      </c>
    </row>
    <row r="184" spans="1:9" hidden="1" outlineLevel="1" x14ac:dyDescent="0.3">
      <c r="A184" s="13" t="s">
        <v>189</v>
      </c>
      <c r="B184" s="14"/>
      <c r="C184" s="15">
        <v>58.55</v>
      </c>
      <c r="D184" s="14"/>
      <c r="E184" s="15">
        <v>1.5399034356725101</v>
      </c>
      <c r="F184" s="15">
        <v>31.43</v>
      </c>
      <c r="G184" s="15">
        <v>11.48</v>
      </c>
      <c r="H184" s="15">
        <v>0.15</v>
      </c>
      <c r="I184" s="15">
        <v>19.77</v>
      </c>
    </row>
    <row r="185" spans="1:9" hidden="1" outlineLevel="1" x14ac:dyDescent="0.3">
      <c r="A185" s="13" t="s">
        <v>190</v>
      </c>
      <c r="B185" s="14"/>
      <c r="C185" s="15">
        <v>64.39</v>
      </c>
      <c r="D185" s="14"/>
      <c r="E185" s="15">
        <v>1.89703519009726</v>
      </c>
      <c r="F185" s="15">
        <v>31.13</v>
      </c>
      <c r="G185" s="15">
        <v>17.71</v>
      </c>
      <c r="H185" s="15">
        <v>0.15</v>
      </c>
      <c r="I185" s="15">
        <v>18.739999999999998</v>
      </c>
    </row>
    <row r="186" spans="1:9" hidden="1" outlineLevel="1" x14ac:dyDescent="0.3">
      <c r="A186" s="13" t="s">
        <v>191</v>
      </c>
      <c r="B186" s="14"/>
      <c r="C186" s="15">
        <v>32.04</v>
      </c>
      <c r="D186" s="14"/>
      <c r="E186" s="15">
        <v>1.7305474228981801</v>
      </c>
      <c r="F186" s="15">
        <v>8.0299999999999994</v>
      </c>
      <c r="G186" s="15">
        <v>6.25</v>
      </c>
      <c r="H186" s="15">
        <v>0</v>
      </c>
      <c r="I186" s="15">
        <v>5.58</v>
      </c>
    </row>
    <row r="187" spans="1:9" hidden="1" outlineLevel="1" x14ac:dyDescent="0.3">
      <c r="A187" s="13" t="s">
        <v>192</v>
      </c>
      <c r="B187" s="14"/>
      <c r="C187" s="15">
        <v>39.32</v>
      </c>
      <c r="D187" s="14"/>
      <c r="E187" s="15">
        <v>2.6455946241911401</v>
      </c>
      <c r="F187" s="15">
        <v>1.47</v>
      </c>
      <c r="G187" s="15">
        <v>9.06</v>
      </c>
      <c r="H187" s="15">
        <v>0</v>
      </c>
      <c r="I187" s="15">
        <v>6.27</v>
      </c>
    </row>
    <row r="188" spans="1:9" hidden="1" outlineLevel="1" x14ac:dyDescent="0.3">
      <c r="A188" s="13" t="s">
        <v>226</v>
      </c>
      <c r="B188" s="14"/>
      <c r="C188" s="15">
        <v>0</v>
      </c>
      <c r="D188" s="14"/>
      <c r="E188" s="15">
        <v>0</v>
      </c>
      <c r="F188" s="15">
        <v>0</v>
      </c>
      <c r="G188" s="15">
        <v>0</v>
      </c>
      <c r="H188" s="15">
        <v>0</v>
      </c>
      <c r="I188" s="15">
        <v>100</v>
      </c>
    </row>
    <row r="189" spans="1:9" collapsed="1" x14ac:dyDescent="0.3">
      <c r="A189" s="10" t="s">
        <v>193</v>
      </c>
      <c r="B189" s="11"/>
      <c r="C189" s="12">
        <v>90.48</v>
      </c>
      <c r="D189" s="11"/>
      <c r="E189" s="12">
        <v>1.7183108229847099</v>
      </c>
      <c r="F189" s="12">
        <v>64.55</v>
      </c>
      <c r="G189" s="12">
        <v>17.16</v>
      </c>
      <c r="H189" s="12">
        <v>2.73</v>
      </c>
      <c r="I189" s="12">
        <v>77.7</v>
      </c>
    </row>
    <row r="190" spans="1:9" hidden="1" outlineLevel="1" x14ac:dyDescent="0.3">
      <c r="A190" s="13" t="s">
        <v>194</v>
      </c>
      <c r="B190" s="14"/>
      <c r="C190" s="15">
        <v>93.15</v>
      </c>
      <c r="D190" s="14"/>
      <c r="E190" s="15">
        <v>1.81465882921175</v>
      </c>
      <c r="F190" s="15">
        <v>88.7</v>
      </c>
      <c r="G190" s="15">
        <v>18.8</v>
      </c>
      <c r="H190" s="15">
        <v>2.88</v>
      </c>
      <c r="I190" s="15">
        <v>90.1</v>
      </c>
    </row>
    <row r="191" spans="1:9" hidden="1" outlineLevel="1" x14ac:dyDescent="0.3">
      <c r="A191" s="13" t="s">
        <v>195</v>
      </c>
      <c r="B191" s="14"/>
      <c r="C191" s="15">
        <v>92.66</v>
      </c>
      <c r="D191" s="14"/>
      <c r="E191" s="15">
        <v>1.6096549883540401</v>
      </c>
      <c r="F191" s="15">
        <v>46.07</v>
      </c>
      <c r="G191" s="15">
        <v>18.010000000000002</v>
      </c>
      <c r="H191" s="15">
        <v>2.81</v>
      </c>
      <c r="I191" s="15">
        <v>74.42</v>
      </c>
    </row>
    <row r="192" spans="1:9" hidden="1" outlineLevel="1" x14ac:dyDescent="0.3">
      <c r="A192" s="13" t="s">
        <v>196</v>
      </c>
      <c r="B192" s="14"/>
      <c r="C192" s="15">
        <v>83.92</v>
      </c>
      <c r="D192" s="14"/>
      <c r="E192" s="15">
        <v>1.1085937062937099</v>
      </c>
      <c r="F192" s="15">
        <v>24.8</v>
      </c>
      <c r="G192" s="15">
        <v>11.66</v>
      </c>
      <c r="H192" s="15">
        <v>2.1</v>
      </c>
      <c r="I192" s="15">
        <v>59.67</v>
      </c>
    </row>
    <row r="193" spans="1:9" hidden="1" outlineLevel="1" x14ac:dyDescent="0.3">
      <c r="A193" s="13" t="s">
        <v>197</v>
      </c>
      <c r="B193" s="14"/>
      <c r="C193" s="15">
        <v>93.89</v>
      </c>
      <c r="D193" s="14"/>
      <c r="E193" s="15">
        <v>1.4574170096852299</v>
      </c>
      <c r="F193" s="15">
        <v>45.85</v>
      </c>
      <c r="G193" s="15">
        <v>15.92</v>
      </c>
      <c r="H193" s="15">
        <v>2.97</v>
      </c>
      <c r="I193" s="15">
        <v>78.709999999999994</v>
      </c>
    </row>
    <row r="194" spans="1:9" hidden="1" outlineLevel="1" x14ac:dyDescent="0.3">
      <c r="A194" s="13" t="s">
        <v>198</v>
      </c>
      <c r="B194" s="14"/>
      <c r="C194" s="15">
        <v>53.58</v>
      </c>
      <c r="D194" s="14"/>
      <c r="E194" s="15">
        <v>1.5213041324736201</v>
      </c>
      <c r="F194" s="15">
        <v>64.2</v>
      </c>
      <c r="G194" s="15">
        <v>8.35</v>
      </c>
      <c r="H194" s="15">
        <v>4.78</v>
      </c>
      <c r="I194" s="15">
        <v>55.33</v>
      </c>
    </row>
    <row r="195" spans="1:9" hidden="1" outlineLevel="1" x14ac:dyDescent="0.3">
      <c r="A195" s="13" t="s">
        <v>199</v>
      </c>
      <c r="B195" s="14"/>
      <c r="C195" s="15">
        <v>89.89</v>
      </c>
      <c r="D195" s="14"/>
      <c r="E195" s="15">
        <v>1.4709174143556301</v>
      </c>
      <c r="F195" s="15">
        <v>51.44</v>
      </c>
      <c r="G195" s="15">
        <v>16.03</v>
      </c>
      <c r="H195" s="15">
        <v>1.96</v>
      </c>
      <c r="I195" s="15">
        <v>84.38</v>
      </c>
    </row>
    <row r="196" spans="1:9" hidden="1" outlineLevel="1" x14ac:dyDescent="0.3">
      <c r="A196" s="13" t="s">
        <v>200</v>
      </c>
      <c r="B196" s="14"/>
      <c r="C196" s="15">
        <v>95.02</v>
      </c>
      <c r="D196" s="14"/>
      <c r="E196" s="15">
        <v>1.69745303261624</v>
      </c>
      <c r="F196" s="15">
        <v>92.89</v>
      </c>
      <c r="G196" s="15">
        <v>17.190000000000001</v>
      </c>
      <c r="H196" s="15">
        <v>2.5499999999999998</v>
      </c>
      <c r="I196" s="15">
        <v>90.86</v>
      </c>
    </row>
    <row r="197" spans="1:9" hidden="1" outlineLevel="1" x14ac:dyDescent="0.3">
      <c r="A197" s="13" t="s">
        <v>201</v>
      </c>
      <c r="B197" s="14"/>
      <c r="C197" s="15">
        <v>91.55</v>
      </c>
      <c r="D197" s="14"/>
      <c r="E197" s="15">
        <v>1.50845933098592</v>
      </c>
      <c r="F197" s="15">
        <v>50.58</v>
      </c>
      <c r="G197" s="15">
        <v>15.67</v>
      </c>
      <c r="H197" s="15">
        <v>3.26</v>
      </c>
      <c r="I197" s="15">
        <v>74.650000000000006</v>
      </c>
    </row>
    <row r="198" spans="1:9" hidden="1" outlineLevel="1" x14ac:dyDescent="0.3">
      <c r="A198" s="13" t="s">
        <v>202</v>
      </c>
      <c r="B198" s="14"/>
      <c r="C198" s="15">
        <v>94.03</v>
      </c>
      <c r="D198" s="14"/>
      <c r="E198" s="15">
        <v>1.75576609958137</v>
      </c>
      <c r="F198" s="15">
        <v>92.36</v>
      </c>
      <c r="G198" s="15">
        <v>18.89</v>
      </c>
      <c r="H198" s="15">
        <v>3.36</v>
      </c>
      <c r="I198" s="15">
        <v>92</v>
      </c>
    </row>
    <row r="199" spans="1:9" hidden="1" outlineLevel="1" x14ac:dyDescent="0.3">
      <c r="A199" s="13" t="s">
        <v>203</v>
      </c>
      <c r="B199" s="14"/>
      <c r="C199" s="15">
        <v>95.65</v>
      </c>
      <c r="D199" s="14"/>
      <c r="E199" s="15">
        <v>0.94883586956521704</v>
      </c>
      <c r="F199" s="15">
        <v>0</v>
      </c>
      <c r="G199" s="15">
        <v>8.6999999999999993</v>
      </c>
      <c r="H199" s="15">
        <v>0</v>
      </c>
      <c r="I199" s="15">
        <v>90.22</v>
      </c>
    </row>
    <row r="200" spans="1:9" hidden="1" outlineLevel="1" x14ac:dyDescent="0.3">
      <c r="A200" s="13" t="s">
        <v>204</v>
      </c>
      <c r="B200" s="14"/>
      <c r="C200" s="15">
        <v>92.5</v>
      </c>
      <c r="D200" s="14"/>
      <c r="E200" s="15">
        <v>1.396354375</v>
      </c>
      <c r="F200" s="15">
        <v>100</v>
      </c>
      <c r="G200" s="15">
        <v>11.88</v>
      </c>
      <c r="H200" s="15">
        <v>0</v>
      </c>
      <c r="I200" s="15">
        <v>66.88</v>
      </c>
    </row>
    <row r="201" spans="1:9" collapsed="1" x14ac:dyDescent="0.3">
      <c r="A201" s="10" t="s">
        <v>205</v>
      </c>
      <c r="B201" s="11"/>
      <c r="C201" s="12">
        <v>79.459999999999994</v>
      </c>
      <c r="D201" s="11"/>
      <c r="E201" s="12">
        <v>1.30299240117943</v>
      </c>
      <c r="F201" s="12">
        <v>46.13</v>
      </c>
      <c r="G201" s="12">
        <v>12.04</v>
      </c>
      <c r="H201" s="12">
        <v>1.8</v>
      </c>
      <c r="I201" s="12">
        <v>52.52</v>
      </c>
    </row>
    <row r="202" spans="1:9" hidden="1" outlineLevel="1" x14ac:dyDescent="0.3">
      <c r="A202" s="13" t="s">
        <v>206</v>
      </c>
      <c r="B202" s="14"/>
      <c r="C202" s="15">
        <v>87.24</v>
      </c>
      <c r="D202" s="14"/>
      <c r="E202" s="15">
        <v>1.39344038779237</v>
      </c>
      <c r="F202" s="15">
        <v>46.75</v>
      </c>
      <c r="G202" s="15">
        <v>13.66</v>
      </c>
      <c r="H202" s="15">
        <v>0.37</v>
      </c>
      <c r="I202" s="15">
        <v>51.18</v>
      </c>
    </row>
    <row r="203" spans="1:9" hidden="1" outlineLevel="1" x14ac:dyDescent="0.3">
      <c r="A203" s="13" t="s">
        <v>207</v>
      </c>
      <c r="B203" s="14"/>
      <c r="C203" s="15">
        <v>74.81</v>
      </c>
      <c r="D203" s="14"/>
      <c r="E203" s="15">
        <v>1.2389465661641501</v>
      </c>
      <c r="F203" s="15">
        <v>43.68</v>
      </c>
      <c r="G203" s="15">
        <v>11.18</v>
      </c>
      <c r="H203" s="15">
        <v>4.0999999999999996</v>
      </c>
      <c r="I203" s="15">
        <v>58.45</v>
      </c>
    </row>
    <row r="204" spans="1:9" hidden="1" outlineLevel="1" x14ac:dyDescent="0.3">
      <c r="A204" s="13" t="s">
        <v>208</v>
      </c>
      <c r="B204" s="14"/>
      <c r="C204" s="15">
        <v>83.65</v>
      </c>
      <c r="D204" s="14"/>
      <c r="E204" s="15">
        <v>1.4331344837973901</v>
      </c>
      <c r="F204" s="15">
        <v>41.51</v>
      </c>
      <c r="G204" s="15">
        <v>13.09</v>
      </c>
      <c r="H204" s="15">
        <v>1.2</v>
      </c>
      <c r="I204" s="15">
        <v>51.58</v>
      </c>
    </row>
    <row r="205" spans="1:9" hidden="1" outlineLevel="1" x14ac:dyDescent="0.3">
      <c r="A205" s="13" t="s">
        <v>209</v>
      </c>
      <c r="B205" s="14"/>
      <c r="C205" s="15">
        <v>85.14</v>
      </c>
      <c r="D205" s="14"/>
      <c r="E205" s="15">
        <v>1.0864702658771599</v>
      </c>
      <c r="F205" s="15">
        <v>39.28</v>
      </c>
      <c r="G205" s="15">
        <v>10.33</v>
      </c>
      <c r="H205" s="15">
        <v>0.78</v>
      </c>
      <c r="I205" s="15">
        <v>56.43</v>
      </c>
    </row>
    <row r="206" spans="1:9" hidden="1" outlineLevel="1" x14ac:dyDescent="0.3">
      <c r="A206" s="13" t="s">
        <v>210</v>
      </c>
      <c r="B206" s="14"/>
      <c r="C206" s="15">
        <v>87.31</v>
      </c>
      <c r="D206" s="14"/>
      <c r="E206" s="15">
        <v>1.33978814312701</v>
      </c>
      <c r="F206" s="15">
        <v>42.08</v>
      </c>
      <c r="G206" s="15">
        <v>13.98</v>
      </c>
      <c r="H206" s="15">
        <v>0.32</v>
      </c>
      <c r="I206" s="15">
        <v>50.41</v>
      </c>
    </row>
    <row r="207" spans="1:9" collapsed="1" x14ac:dyDescent="0.3">
      <c r="A207" s="7" t="s">
        <v>211</v>
      </c>
      <c r="B207" s="8"/>
      <c r="C207" s="9">
        <v>91.87</v>
      </c>
      <c r="D207" s="8"/>
      <c r="E207" s="9">
        <v>1.35352543542933</v>
      </c>
      <c r="F207" s="9">
        <v>66.849999999999994</v>
      </c>
      <c r="G207" s="9">
        <v>13.89</v>
      </c>
      <c r="H207" s="9">
        <v>2.36</v>
      </c>
      <c r="I207" s="9">
        <v>67.64</v>
      </c>
    </row>
    <row r="211" spans="1:1" x14ac:dyDescent="0.3">
      <c r="A211" s="16" t="s">
        <v>212</v>
      </c>
    </row>
    <row r="212" spans="1:1" x14ac:dyDescent="0.3">
      <c r="A212" s="17" t="s">
        <v>213</v>
      </c>
    </row>
    <row r="213" spans="1:1" x14ac:dyDescent="0.3">
      <c r="A213" s="18" t="s">
        <v>214</v>
      </c>
    </row>
    <row r="214" spans="1:1" x14ac:dyDescent="0.3">
      <c r="A214" s="17" t="s">
        <v>215</v>
      </c>
    </row>
    <row r="215" spans="1:1" x14ac:dyDescent="0.3">
      <c r="A215" s="18" t="s">
        <v>227</v>
      </c>
    </row>
    <row r="216" spans="1:1" x14ac:dyDescent="0.3">
      <c r="A216" s="17" t="s">
        <v>217</v>
      </c>
    </row>
    <row r="217" spans="1:1" x14ac:dyDescent="0.3">
      <c r="A217" s="17" t="s">
        <v>218</v>
      </c>
    </row>
    <row r="218" spans="1:1" x14ac:dyDescent="0.3">
      <c r="A218" s="17" t="s">
        <v>219</v>
      </c>
    </row>
    <row r="219" spans="1:1" x14ac:dyDescent="0.3">
      <c r="A219" s="17" t="s">
        <v>220</v>
      </c>
    </row>
    <row r="220" spans="1:1" x14ac:dyDescent="0.3">
      <c r="A220" s="17" t="s">
        <v>221</v>
      </c>
    </row>
    <row r="221" spans="1:1" x14ac:dyDescent="0.3">
      <c r="A221" s="17"/>
    </row>
    <row r="222" spans="1:1" x14ac:dyDescent="0.3">
      <c r="A222" s="17" t="s">
        <v>228</v>
      </c>
    </row>
    <row r="223" spans="1:1" x14ac:dyDescent="0.3">
      <c r="A223" s="17" t="s">
        <v>223</v>
      </c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A17847917AF40B111ED3FBE25DEE4" ma:contentTypeVersion="7645" ma:contentTypeDescription="Create a new document." ma:contentTypeScope="" ma:versionID="04b0b9fb26713168211bdaa4e16223ca">
  <xsd:schema xmlns:xsd="http://www.w3.org/2001/XMLSchema" xmlns:xs="http://www.w3.org/2001/XMLSchema" xmlns:p="http://schemas.microsoft.com/office/2006/metadata/properties" xmlns:ns2="e39818f0-b86a-435d-8fb9-cd10e1f05f4d" xmlns:ns3="88a56ff7-3e33-4788-b1c3-7ebb39f8aa6b" targetNamespace="http://schemas.microsoft.com/office/2006/metadata/properties" ma:root="true" ma:fieldsID="ba5728784f4078743bdddcd7092925b2" ns2:_="" ns3:_="">
    <xsd:import namespace="e39818f0-b86a-435d-8fb9-cd10e1f05f4d"/>
    <xsd:import namespace="88a56ff7-3e33-4788-b1c3-7ebb39f8aa6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axCatchAll" minOccurs="0"/>
                <xsd:element ref="ns3:lcf76f155ced4ddcb4097134ff3c332f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818f0-b86a-435d-8fb9-cd10e1f05f4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7314bd-1606-42d9-b7c7-dc03a10c388b}" ma:internalName="TaxCatchAll" ma:showField="CatchAllData" ma:web="e39818f0-b86a-435d-8fb9-cd10e1f05f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56ff7-3e33-4788-b1c3-7ebb39f8aa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5c4b21c-4a25-40c1-82fe-fef023c60d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39818f0-b86a-435d-8fb9-cd10e1f05f4d">MRU3PS7DZPM2-954922873-72519</_dlc_DocId>
    <_dlc_DocIdUrl xmlns="e39818f0-b86a-435d-8fb9-cd10e1f05f4d">
      <Url>https://federationuniversity.sharepoint.com/sites/FedUni/R&amp;I/_layouts/15/DocIdRedir.aspx?ID=MRU3PS7DZPM2-954922873-72519</Url>
      <Description>MRU3PS7DZPM2-954922873-72519</Description>
    </_dlc_DocIdUrl>
    <lcf76f155ced4ddcb4097134ff3c332f xmlns="88a56ff7-3e33-4788-b1c3-7ebb39f8aa6b">
      <Terms xmlns="http://schemas.microsoft.com/office/infopath/2007/PartnerControls"/>
    </lcf76f155ced4ddcb4097134ff3c332f>
    <TaxCatchAll xmlns="e39818f0-b86a-435d-8fb9-cd10e1f05f4d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15787A4E-EC45-4200-87DF-C16D16A18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9818f0-b86a-435d-8fb9-cd10e1f05f4d"/>
    <ds:schemaRef ds:uri="88a56ff7-3e33-4788-b1c3-7ebb39f8a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C1955B-5711-4B96-8304-610BE31FB10C}">
  <ds:schemaRefs>
    <ds:schemaRef ds:uri="http://purl.org/dc/dcmitype/"/>
    <ds:schemaRef ds:uri="http://purl.org/dc/terms/"/>
    <ds:schemaRef ds:uri="http://schemas.openxmlformats.org/package/2006/metadata/core-properties"/>
    <ds:schemaRef ds:uri="e39818f0-b86a-435d-8fb9-cd10e1f05f4d"/>
    <ds:schemaRef ds:uri="http://www.w3.org/XML/1998/namespace"/>
    <ds:schemaRef ds:uri="http://purl.org/dc/elements/1.1/"/>
    <ds:schemaRef ds:uri="http://schemas.microsoft.com/office/2006/documentManagement/types"/>
    <ds:schemaRef ds:uri="88a56ff7-3e33-4788-b1c3-7ebb39f8aa6b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4102DA0-3DE1-4371-9AC8-CC33B7C4EE7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234281D-832D-4171-8116-AA6C33A791F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26db92-c3e6-4284-bd18-c911c3621d09}" enabled="1" method="Privileged" siteId="{cdf54d0f-cccc-4bf5-a773-9107927d3c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2021-2025</vt:lpstr>
      <vt:lpstr>2016-2025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Megan Power</cp:lastModifiedBy>
  <cp:revision/>
  <dcterms:created xsi:type="dcterms:W3CDTF">2026-06-05T03:53:22Z</dcterms:created>
  <dcterms:modified xsi:type="dcterms:W3CDTF">2026-06-15T23:17:14Z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0x01010010BA17847917AF40B111ED3FBE25DEE4</vt:lpwstr>
  </property>
  <property fmtid="{D5CDD505-2E9C-101B-9397-08002B2CF9AE}" pid="4" name="_dlc_DocIdItemGuid">
    <vt:lpwstr>7a92bafe-a88d-4bfc-af2d-9b48c413a4c1</vt:lpwstr>
  </property>
</Properties>
</file>