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https://federationuniversity.sharepoint.com/sites/FedUni/chief-operating-office/human-resources/Organisational Development and Diversity/Diversity/Diversity and inclusion/Gender Equity/GEAP Reporting/Commission reporting/Progress report (GEAP)/Web page - published/"/>
    </mc:Choice>
  </mc:AlternateContent>
  <xr:revisionPtr revIDLastSave="981" documentId="13_ncr:1_{775CFA78-AD85-4FC6-BDAD-D1EE1C2D3DE8}" xr6:coauthVersionLast="47" xr6:coauthVersionMax="47" xr10:uidLastSave="{FBBB1A55-6289-462D-AF20-D77D618A70EA}"/>
  <bookViews>
    <workbookView xWindow="-28920" yWindow="-4680" windowWidth="29040" windowHeight="15720" xr2:uid="{98BB0F96-55B9-41BC-9931-A15F461CCE6C}"/>
  </bookViews>
  <sheets>
    <sheet name="Strategies and measures" sheetId="3" r:id="rId1"/>
    <sheet name="Indicators" sheetId="1" r:id="rId2"/>
    <sheet name="Resourcing your GEAP" sheetId="7" r:id="rId3"/>
    <sheet name="GIA" sheetId="4" r:id="rId4"/>
    <sheet name="Examples" sheetId="8" state="hidden" r:id="rId5"/>
    <sheet name="(Hidden) REF" sheetId="5" state="hidden" r:id="rId6"/>
  </sheets>
  <definedNames>
    <definedName name="LIST_GIAStatus">'(Hidden) REF'!$B$1:$B$2</definedName>
    <definedName name="LIST_GIASubject">'(Hidden) REF'!$A$1:$A$3</definedName>
    <definedName name="LIST_StatusStratMeas">'(Hidden) REF'!$D$1:$D$6</definedName>
    <definedName name="LIST_YesNo">'(Hidden) REF'!$C$1:$C$2</definedName>
    <definedName name="_xlnm.Print_Area" localSheetId="1">Indicators!$B$2:$L$16</definedName>
    <definedName name="_xlnm.Print_Area" localSheetId="2">'Resourcing your GEAP'!$B$2:$B$8</definedName>
    <definedName name="_xlnm.Print_Area" localSheetId="0">'Strategies and measures'!$B$2:$N$31</definedName>
    <definedName name="_xlnm.Print_Titles" localSheetId="3">GIA!$3:$7</definedName>
    <definedName name="_xlnm.Print_Titles" localSheetId="1">Indicators!$2:$9</definedName>
    <definedName name="_xlnm.Print_Titles" localSheetId="0">'Strategies and measures'!$4:$8</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<sst xmlns="http://schemas.openxmlformats.org/spreadsheetml/2006/main" count="397" uniqueCount="183">
  <si>
    <t>Gender impact assessments</t>
  </si>
  <si>
    <t>Table 1 - Gender impact assessments progress</t>
  </si>
  <si>
    <t>Required</t>
  </si>
  <si>
    <t>Recommended</t>
  </si>
  <si>
    <t>Title</t>
  </si>
  <si>
    <t>Subject</t>
  </si>
  <si>
    <t>Description</t>
  </si>
  <si>
    <t>Status</t>
  </si>
  <si>
    <t>Confirm if actions taken</t>
  </si>
  <si>
    <t>Describe actions taken</t>
  </si>
  <si>
    <t>Confirm intersectionality considered</t>
  </si>
  <si>
    <t>Explain intersectional lens applied</t>
  </si>
  <si>
    <t>What is the title of the policy, program or service that was the subject of the GIA?
Please use one row for each GIA completed. When reporting on multiple actions taken, include this information in the relevant single cell.</t>
  </si>
  <si>
    <t>Was the subject of the GIA a policy, program or service?
For definitions of policies, programs and services, please refer to the guidance materials at Appendix A: Glossary of terms.
Use the drop-down menu in the cell to select your answer.</t>
  </si>
  <si>
    <t>Provide a description of the policy, program or service subject to the GIA.</t>
  </si>
  <si>
    <t>Was the policy, program or service new, or up for review?
Use the drop-down menu in the cell to select your answer.</t>
  </si>
  <si>
    <t>Were actions taken to develop or vary the policy, program or service to meet the needs of people of different genders, address gender inequality and promote gender equality as a result of the GIA?
Use the drop-down menu in the cell to indicate whether or not actions were taken as a result of the GIA.</t>
  </si>
  <si>
    <t>Describe the actions taken to develop or vary the policy, program or service to meet the needs of people of different genders, address gender inequality and promote gender equality.
When reporting on multiple actions taken, include this information in one cell. You can press alt+enter to include new lines.</t>
  </si>
  <si>
    <t>Was it considered that gender inequality may be compounded by disadvantage or discrimination that people may experience on the basis of intersectionality?
Use the drop-down menu in the cell to select your answer.</t>
  </si>
  <si>
    <t>Explain how an intersectional lens was applied while completing the GIA.
If this was not done, explain why this was not practicable.</t>
  </si>
  <si>
    <t>Indigenous Workforce Strategy</t>
  </si>
  <si>
    <t>Policy</t>
  </si>
  <si>
    <t>Our aim under the Aboriginal and Torres Strait Islander Peoples Workforce Strategy is to establish the University’s priorities and plans for recruiting and retaining Aboriginal and Torres Strait Islander staff at all levels of the University by aligning with the Reconciliation Action Plan (RAP) and our commitments in the Federation University Australia Union Enterprise Agreement (2019–2021) and the Universities Australia Strategy (2022–2025).
Our vision for Aboriginal and Torres Strait Islander peoples employment outcomes at Federation University Australia is substantive equality; with Aboriginal and Torres Strait Islander peoples employed across all areas of the University and TAFE, in a diverse range of occupations and classification types. To do this, our objective is to reach national parity for employment of Aboriginal and Torres Strait Islander peoples by 2025, which is currently 3.0%. As part of this vision, we will ensure Aboriginal and Torres Strait Islander peoples have career development and progression opportunities. 
The proposed policy for the Indigenous Workforce Strategy is to implement a strategy for the Indigenous staff at Federation to ensure they are treated fairly and are comfortable in the workplace and are gaining employment and are keeping the retention.</t>
  </si>
  <si>
    <t>For Review</t>
  </si>
  <si>
    <t>Yes</t>
  </si>
  <si>
    <t xml:space="preserve">Indigenous staff were part of the planning stages and continue to be part of the growing of the strategy and implementation process. Consultations undertaken considered an intersections lens and showed each individual experience is different and some cohorts experience compounding and/or additional stigma/taboo relating to Indigenous peoples’ and their roles in the workplace. It also indicated flexible work is an important reasonable adjustment that needs to be made for Indigenous peoples and that Inclusive Design is an approach that can drive inclusion in the workplace.
This strategy is supported by our Recruitment Policy and Procedures and the Gender Equality Action Plan key focus areas of Gender representation, Leave and flexibility, and Inclusive leadership and behaviours.
</t>
  </si>
  <si>
    <t xml:space="preserve">Indigenous staff were part of the planning stages and continue to be part of the growing of the strategy and implementation process. Consultations undertaken considered the following intersectional lens:
- First Nations Men
- First Nations Women
- Brother Boys/Sister Girls
- Individuals with disabilities/disabled people
- Individuals with living/lived experience. 
- Individuals from different socio-economic backgrounds
- Those of different ages, including individuals from little work experience to those of higher work experience 
</t>
  </si>
  <si>
    <t>Recruitment and Selection Procedure</t>
  </si>
  <si>
    <t>Federation University is committed to the recruitment and appointment of staff using fair, transparent, and equitable practices that support the University’s strategic direction.
Our recruitment and selection decisions are aligned to the strategic goals and priorities of the University and the Strategic Plan. They support our values of inclusion, innovation, excellence, empowerment and collaboration as outlined in Federation’s Living Values Charter with the principles of equal opportunity, wherein individuals are appointed based on their achievements relative to opportunity.
The purpose of the Recruitment and Selection Procedure is to advise on the Federation University recruitment process and to ensure compliance with relevant legislative frameworks and University values.</t>
  </si>
  <si>
    <t>No action taken</t>
  </si>
  <si>
    <t>The Recruitment and Selection procedure has been developed in consideration of gender, diversity and inclusion and First Nations peoples. The procedure will discuss conflicts of interest as well as recruitment principles that should be used to ensure fair and equitable processes are followed.
This procedure will support our commitments gender equality by:
- Outlining Federations approach to supporting people through the recruitment process
- Providing an accessible document that supports individuals with differing needs/abilities
- Directing people to existing resources available to support them, as well as the correct staff to speak to with any questions.
- Directing people through a consistent approach to recruitment to ensure fair and equitable processes are followed.</t>
  </si>
  <si>
    <t>This Policy was reviewed with the in consideration of the differing and individual experiences of people that may impact on the recruitment process, in particular:
- Differing ages/life stages
- First Nations people
- Gender Diverse, Non-binary and Trans perspectives
- People with a disability
- Those who are culturally or racially marginalised
- Those from differing socio-economic backgrounds
- Those of differing ages and life experience
- Achievement Relative to Opportunity</t>
  </si>
  <si>
    <t>LGBTIQ+ Staff and Ally Network</t>
  </si>
  <si>
    <t>Program</t>
  </si>
  <si>
    <t>Inclusion is at the core of our Living Values Character, and one where we champion inclusive practices to ensure equity, access and equal opportunity.
Our LGBTIQ+ employees are struggling to feel included, and like they belong within Federation. The development of an LGBTIQ+ Staff and Ally Network aims to provide a forum to provide employees with more education, advocacy, and support initiatives, to empower them within the workplace.</t>
  </si>
  <si>
    <t>New</t>
  </si>
  <si>
    <t>A series of consultations were conducted in 2023 with LGBTIQA+ employees and Allies of LGBTIQA+ employees to better understand the living/lived experiences of employees, to better understand the perspectives of rainbow allies, and to determine how Federation should progress this action. 
The next steps to be considered include establishing a LGBTIQA+ Staff and Ally Network Working Party, developing a draft Network Terms of Reference and Governance Structure, and seeking endorsement from Federation’s Inclusion Committee.</t>
  </si>
  <si>
    <t>This project focuses on LGBTIQA+ staff and allies. Subsequently, the intersectional perspectives we will consider include:
- age
- disability
- employment activity
- expunged homosexual conviction
- gender identity
- industrial activity
- lawful sexual activity
- marital status
- parent and carer status
- physical features
- political belief or activity
- pregnancy and breastfeeding
- profession, trade or occupation
- race
- religious belief or activity
- sex
- sex characteristics
- sexual orientation
- spent conviction
- personal association with someone who has, or is assumed to have, one of these personal characteristics.</t>
  </si>
  <si>
    <t>Menstruation and Menopause Toolkit</t>
  </si>
  <si>
    <t xml:space="preserve">Employees who experience menstruation, perimenopause and/or menopause can experience challenges relating to their symptoms in the workplace. Such challenges can include, inadequate facilities, inflexible working arrangements, poor management, discrimination (i.e. sexism and ageism), difficulty managing symptoms, etc. 
This project aims to improve literacy, understanding, and supports available to people experiencing the symptoms of menstruation, perimenopause and/or menopause through the development of a Menopause and Menstruation Toolkit. 
This toolkit would support those experiencing symptoms, as well as those managing them. The resource itself aims to educate people on the diversity of experiences relating to menstruation and menopause, as well as the variety of supports a) Federation offer, and b) they could access. Additionally, it also encourages a deeper level of empathy in relation to working with others. </t>
  </si>
  <si>
    <t>A working group was established and a series of consultations were conducted to better understand the living/lived experiences of those managing symptoms of menstruation, perimenopause, and menopause within our workplace. 
The next steps include:
- Conducting a literature review
- Engaging experts
- Using this report, literature review, and expert advice to draft the initial toolkit.</t>
  </si>
  <si>
    <t>The intersectional perspectives we have consider include:
- First Nations Women
- Brother Boys/Sister Girls
- Gender Diverse, Non-binary and Trans perspectives
- Women and NB peoples with a disability/disabled peoples
- Those who are culturally or racially marginalised
- Those with living/lived experience
- Those from differing socio-economic backgrounds
- Those of differing ages – particularly those who’ve experienced early-menopause, 
- Those experiencing co-morbidities and/or chronic illnesses</t>
  </si>
  <si>
    <t>Example: Sports ground use and permits policy</t>
  </si>
  <si>
    <t>This policy guides the hire and use of all Council's sportsgrounds and facilities by sports clubs and the public. The policy outlines eligibility criteria for hire and use, selection and booking process, fees, payment options, cancellation options and expectations of use.</t>
  </si>
  <si>
    <t>For review</t>
  </si>
  <si>
    <t xml:space="preserve">Amended the policy to include a commitment to allocate 30% of the total sportsground hiring capacity to new and recently established sports teams comprising of women and gender diverse people.
Amended the policy to include a commitment to support local clubs to conduct respect and responsibility training to promote gender equality.
Amended the policy to include a commitment to provide dedicated womens and all-gender secured changerooms and facilities for all womens and gender-diverse teams who hire Council sportsgrounds. </t>
  </si>
  <si>
    <t>Council conducted research and participated in consultation to ensure the GIA considered intersectionality. It was identified that language and shared changeroom facilities are percieved as major access barriers for culturally and linguistically diverse (CALD) women. Council has addressed these concerns in amending the policy, committing to implementing private changeroom areas and increased signage in a variety of languages.</t>
  </si>
  <si>
    <t>Strategies and measures</t>
  </si>
  <si>
    <t>Table 2.1 - Strategies and measures progress</t>
  </si>
  <si>
    <t>Status description</t>
  </si>
  <si>
    <t>Evaluation of success</t>
  </si>
  <si>
    <t>Timeline</t>
  </si>
  <si>
    <t>Responsible</t>
  </si>
  <si>
    <t>Relevant indicator(s)</t>
  </si>
  <si>
    <t>Indicators key</t>
  </si>
  <si>
    <t>List your organisation’s strategies and measures. Include one strategy or measure per row.
These are the planned actions that you have outlined in your GEAP to promote gender equality in your workplace.</t>
  </si>
  <si>
    <r>
      <t xml:space="preserve">Assign each strategy or measure a status from the following list:
• </t>
    </r>
    <r>
      <rPr>
        <b/>
        <sz val="10"/>
        <color rgb="FF000000"/>
        <rFont val="Arial"/>
        <family val="2"/>
      </rPr>
      <t xml:space="preserve">‘Complete’ </t>
    </r>
    <r>
      <rPr>
        <sz val="10"/>
        <color rgb="FF000000"/>
        <rFont val="Arial"/>
        <family val="2"/>
      </rPr>
      <t xml:space="preserve">indicates that all planned activities related to this strategy or measure have been finalised.
• </t>
    </r>
    <r>
      <rPr>
        <b/>
        <sz val="10"/>
        <color rgb="FF000000"/>
        <rFont val="Arial"/>
        <family val="2"/>
      </rPr>
      <t>‘In progress</t>
    </r>
    <r>
      <rPr>
        <sz val="10"/>
        <color rgb="FF000000"/>
        <rFont val="Arial"/>
        <family val="2"/>
      </rPr>
      <t xml:space="preserve">’ indicates that the activities under this strategy or measure are progressing but not yet complete.
• </t>
    </r>
    <r>
      <rPr>
        <b/>
        <sz val="10"/>
        <color rgb="FF000000"/>
        <rFont val="Arial"/>
        <family val="2"/>
      </rPr>
      <t>‘Ongoing’</t>
    </r>
    <r>
      <rPr>
        <sz val="10"/>
        <color rgb="FF000000"/>
        <rFont val="Arial"/>
        <family val="2"/>
      </rPr>
      <t xml:space="preserve"> indicates that the activities under this strategy or measure do not have an end-date and will be addressed on a continual basis.
• </t>
    </r>
    <r>
      <rPr>
        <b/>
        <sz val="10"/>
        <color rgb="FF000000"/>
        <rFont val="Arial"/>
        <family val="2"/>
      </rPr>
      <t>‘Not started’</t>
    </r>
    <r>
      <rPr>
        <sz val="10"/>
        <color rgb="FF000000"/>
        <rFont val="Arial"/>
        <family val="2"/>
      </rPr>
      <t xml:space="preserve"> indicates that the planned activities related to this strategy or measure have not yet commenced, including those that are intended to commence in future years. This should include strategies or measures that have been delayed.
• </t>
    </r>
    <r>
      <rPr>
        <b/>
        <sz val="10"/>
        <color rgb="FF000000"/>
        <rFont val="Arial"/>
        <family val="2"/>
      </rPr>
      <t>‘Void’</t>
    </r>
    <r>
      <rPr>
        <sz val="10"/>
        <color rgb="FF000000"/>
        <rFont val="Arial"/>
        <family val="2"/>
      </rPr>
      <t xml:space="preserve"> indicates that this strategy or measure appeared in your defined entity’s GEAP, but has since been cancelled.</t>
    </r>
  </si>
  <si>
    <t>Describe your progress in implementing each strategy or measure in your GEAP. 
In particular, you need to explain:
• Why you have selected that status from the drop-down menu; and
• Whether the status indicates any delay or change from what was planned in your GEAP and if so, the reason for this change.</t>
  </si>
  <si>
    <t>Evaluating the success of each of your strategies or measures may include:
• tracking against pre-identified success markers. These markers may have been specified in your GEAP.
• other evaluation markers that may not have been specified in your GEAP, such as participation levels, outcomes, or changes resulting from the strategy or measure,
• other ways the strategy or measure has contributed to promoting gender equality in your defined entity.</t>
  </si>
  <si>
    <t>If your GEAP included a timeline for action or implementation for your strategies and measures, include this timeline below.
If you did not include a timeline in your GEAP, we highly recommend you do so in this progress report by including a timeline below.</t>
  </si>
  <si>
    <t>Include the role or team responsible for implementing of each strategy or measure.</t>
  </si>
  <si>
    <r>
      <t xml:space="preserve">Identify one or more indicators for each strategy or measure that the action was designed to address. 
See the </t>
    </r>
    <r>
      <rPr>
        <b/>
        <sz val="10"/>
        <color rgb="FF000000"/>
        <rFont val="Arial"/>
        <family val="2"/>
      </rPr>
      <t>Indicators key</t>
    </r>
    <r>
      <rPr>
        <sz val="10"/>
        <color rgb="FF000000"/>
        <rFont val="Arial"/>
        <family val="2"/>
      </rPr>
      <t xml:space="preserve"> to the right of this table for a description of each workplace gender equality indicator.</t>
    </r>
    <r>
      <rPr>
        <sz val="10"/>
        <color rgb="FF000000"/>
        <rFont val="Arial"/>
        <family val="2"/>
      </rPr>
      <t xml:space="preserve">
</t>
    </r>
  </si>
  <si>
    <t>1.
2.
3.
4.
5.
6.
7.</t>
  </si>
  <si>
    <r>
      <t xml:space="preserve">Gender composition of all levels of the workforce.
Gender composition of governing bodies.
Equal remuneration for work of equal or comparable value across all levels of the workforce, irrespective of gender.
Sexual harassment in the workplace
</t>
    </r>
    <r>
      <rPr>
        <b/>
        <sz val="9"/>
        <color theme="1"/>
        <rFont val="Arial"/>
        <family val="2"/>
      </rPr>
      <t xml:space="preserve">
</t>
    </r>
    <r>
      <rPr>
        <sz val="9"/>
        <color theme="1"/>
        <rFont val="Arial"/>
        <family val="2"/>
      </rPr>
      <t>Recruitment and promotion practices in the workplace.
Availability and utilisation of terms, conditions and pratices relating to:
- family violence leave
- flexible working arrangements
- working arrangements supporting employees with family or caring responsibilities
Gendered segregation within the workplace</t>
    </r>
  </si>
  <si>
    <t>1</t>
  </si>
  <si>
    <t>2</t>
  </si>
  <si>
    <t>3</t>
  </si>
  <si>
    <t>4</t>
  </si>
  <si>
    <t>5</t>
  </si>
  <si>
    <t>6</t>
  </si>
  <si>
    <t>7</t>
  </si>
  <si>
    <t>Action 1.1 - Improvements in Recruitment Policy and Procedure</t>
  </si>
  <si>
    <t>In progress</t>
  </si>
  <si>
    <t>X</t>
  </si>
  <si>
    <t>Action 1.2 - Develop a pilot program to collect recruitment and promotion data beyond gender</t>
  </si>
  <si>
    <t>Complete</t>
  </si>
  <si>
    <t>Action 1.3 - Introduce job share with varied time fractions for senior leadership roles across the university</t>
  </si>
  <si>
    <t>Between 2021 and 2023 we have seen an increase in part time women leaders, increasing 3.6% to 12.8% and men increasing 5.6% to 8%.</t>
  </si>
  <si>
    <t>Action 1.4 - Introduce reporting measures on the gendered impact of any proposed redundancies</t>
  </si>
  <si>
    <t>Action 1.5 - Detailed annual pay gap reporting</t>
  </si>
  <si>
    <t>Ongoing</t>
  </si>
  <si>
    <t xml:space="preserve">This strategy is in progress, comparison data from 2022 to 2023 shows the pay gaps for STEMM related roles has reduced from 11.75% in 2022 to 8.75% in 2023. This represents a closing of the pay gap at a rate more improved than the whole of University which has reduced by 0.7% to 13.5%.  
Annual pay gap reporting to Executive leaders commenced in 2023 with a range of recommendations and measures to be considered for improved future reporting and continued to reduce the gender pay gap disparity. </t>
  </si>
  <si>
    <t>Action 2.1 - Develop a communication campaign that speaks to the positives of flexible working for all</t>
  </si>
  <si>
    <t xml:space="preserve">The Employee Experience Survey conducted in 2023 demonstrated 85% of women, 91% of men felt their manager supported flexible working. The question asked in the previous survey on positive culture towards flexible working was not asked in the 2023 survey. </t>
  </si>
  <si>
    <t>Action 2.2 - Update enterprise agreement (EA) to remove maternity leave and introduce all gender parental leave</t>
  </si>
  <si>
    <t xml:space="preserve">This strategy has been completed. The Federation University Australia Enterprise Agreement 2023 – 2026 for Academic and General Staff was ratified in December 2023 and includes expanded provisions for parental leave above minimum requirements and the removal of gendered language. </t>
  </si>
  <si>
    <t>Action 2.3 - Education program for all supervisors and managers on creating positive flexible working environments</t>
  </si>
  <si>
    <t>This strategy is progress, while a formal training program is still in development our People and Capability Partners regularly engage with managers to support, educate and assist in the development of flexible working arrangements. 
The Employee Experience Survey conducted in 2023 demonstrated 85% of women, 91% of men felt their manager supported flexible working demonstrating a positive culture towards flexible work arrangements.</t>
  </si>
  <si>
    <t>Action 2.4 - Create a toolkit to assist managers and staff with reasonable adjustments</t>
  </si>
  <si>
    <t>Action 3.1 - Introduce performance objectives for leaders aligned with this plan</t>
  </si>
  <si>
    <t>This strategy is ongoing. The implementation of the University’s new Human Capital Management (HCM) system Workday in November 2023 enables the cascading of goals and objectives by the Executive team to all managers and employees. Senior leadership objectives are aligned to University strategic objectives that provide for broad access, diversity and inclusion, and acknowledging our Indigenous heritage. Commencement of the 2024 goal setting program includes the cascading of University wide goals aligned to our Living Values charter, featuring the Inclusion value where we champion access and inclusion for all staff and students.</t>
  </si>
  <si>
    <t>Action 3.2 - Inclusive leadership training combined with a communications plan</t>
  </si>
  <si>
    <t>Action 3.3 - Mentoring program for academic women - academic promotion</t>
  </si>
  <si>
    <t>Not started</t>
  </si>
  <si>
    <t>Action 3.4 - Support for leadership training for women</t>
  </si>
  <si>
    <t>Action 3.5 Develop a new disability inclusion and access plan that addresses the lived experience of students and staff with a disability</t>
  </si>
  <si>
    <t xml:space="preserve">This strategy is in progress. Our new Respectful and Inclusive Communities Action Plan (RICAP) and Accessibility Action Plan (AAP) have been approved by University Council in December 2023. Both action plans will be launched during Respect Week in March 2024.
Results of our Employee Experience Survey in 2023 showed progression in our measures for those with a disability. This is represented by an 18% decrease in people with disability experiencing discrimination, and a 19% increase in sense of belonging for people with a disability. </t>
  </si>
  <si>
    <t>Action 3.6 - Introduction of active bystander training - support for students and staff</t>
  </si>
  <si>
    <t>This strategy is in progress. Active bystander training was introduced as part of our professional development catalogue in 2022 and 2023 and campaigned to all staff. The implementation of a new Human Capital Management (HCM) system Workday in November 2023 will support improvements campaigning of required learning to new starters and existing staff to improve participation by the end of 2024.
Survey results indicate the percentage of men who ‘Spoke to the person who behaved in a negative way’ has increased from 18% to 27%, while the results for women has decreased from 19% to 11%.</t>
  </si>
  <si>
    <t>Action 3.7 - Develop a communications strategy for promulgation of the policy for reporting of negative behaviour and the types of behaviours that are considered inappropriate</t>
  </si>
  <si>
    <t xml:space="preserve">Results of our Employee Experience Survey show an increase in the number of women who believe the University takes steps to eliminate harassment, bullying and discrimination from 63% to 71% in 2023. </t>
  </si>
  <si>
    <t>Action 3.8 - Formalise the contributions made by people from minority and marginalised groups to recruitment panels, committees and other decision-making processes</t>
  </si>
  <si>
    <t xml:space="preserve">This strategy is in progress. Our new higher education Enterprise Agreement provides recognition of the additional cultural duties undertaken by Aboriginal and/or Torres Strait Islander people on behalf of the University (on and off campus). Cultural duties are recognised as part of their workload.
New workload models are being developed to recognise cultural and gender loads and time allocation by the end of 2024. </t>
  </si>
  <si>
    <t>Action 3.9 - Establish Forums for LGBTIQA+ and Aboriginal and Torres Strait Islander Peoples to voice ideas, concerns and issues</t>
  </si>
  <si>
    <t>This strategy is in progress. A First Nations staff forum has been established with quarterly forums being conducted in 2023 and a 2024 schedule in development with the forum group. 
The establishment of a LGBTIQA+ network has commenced with an initial expression of interest in 2023 with formalisation of the network and objectives scheduled for 2024.</t>
  </si>
  <si>
    <t>Action 3.10 - Create a toolkit for managers and introduce staff forums to discuss the impacts of menopause in the workplace</t>
  </si>
  <si>
    <t>Action 3.11 - Explore a feasibility study into an anonymous feedback channel for staff to raise concerns around workplace incivility</t>
  </si>
  <si>
    <t>This strategy is in progress, the implementation in 2023 of a new Human Capital Management (HCM) system Workday enables the ability of staff to raise a confidential case related to grievances or well-being matters independent of management chain. The ability for anonymous feedback outside of regular culture surveys is still in the planning phase. Reviews of existing complaints policies were conducted in 2023 with policy updates planned for ratification in 2024.</t>
  </si>
  <si>
    <t>Action 3.12 - Prioritise the introduction of gender affirmation and coming out toolkit for staff and students, and a guide for managers on providing support</t>
  </si>
  <si>
    <t>This strategy is in progress, in 2023 gender affirmation leave provisions were included in the new Enterprise Agreement, introducing 30 days of paid leave for the purpose of medical arrangements, attending to legal matters or for related activities. Communication of Gender Affirmation leave fact sheets and development of tool kits associated with improved Enterprise Agreement conditions are planned for 2024.</t>
  </si>
  <si>
    <t>Action 3.13 - Increased messaging on the impacts of family violence on staff and students</t>
  </si>
  <si>
    <t xml:space="preserve">This strategy is in progress, the implementation of a new Human Capital Management (HCM) and system Workday in 2023 ensures anonymity of leave arrangements related to family violence and reduces the burden of proof. Provisions in the new Enterprise Agreement ratified December 2023 has increased leave provisions from 10 to 20 days.
The Family and Domestic Violence Procedure has been reviewed and published in January 2024. 
A new process has been developed for working with students requiring support due the impact of family and personal violence. This process ensures a comprehensive evaluation of the individual’s situation and support needs, which is then formalised in an individual safety plan. These are reviewed regularly in wellbeing checks conducted. </t>
  </si>
  <si>
    <t>Select one</t>
  </si>
  <si>
    <t>Example: Address gaps identified in collecting intersectional data as part of employee and payroll systems</t>
  </si>
  <si>
    <t>This strategy was implemented in March 2023.
A payroll systems firm was engaged to upgrade our systems to support the collection of intersectional data in relation to sexual orientation, race, Aboriginality, religion, ethnicity, disability and gender identity. We have now begun collecting intersectional data and addressing the gaps identified in our 2021 audit.</t>
  </si>
  <si>
    <t>Although originally anticipated for implementation in 2022, delays meant this strategy was implemented in March 2023.
Intersectional data is being collected as part of new recruitments and promotions, and voluntary updates by existing staff. 
New intersectional data as part of our 2023 progress audit and future GEAPs will enable us to better understand intersectional gender equality in our organisation and areas for improvement.</t>
  </si>
  <si>
    <t>People and Culture
Corporate Support</t>
  </si>
  <si>
    <t>Resourcing your GEAP</t>
  </si>
  <si>
    <t>Table 2.2 - Allocation of resources to implement the strategies and measures in your GEAP</t>
  </si>
  <si>
    <t>You might consider some or all of the following, in addition to any other aspects you consider relevant:
•	 Who implements the strategies and measures in your GEAP? What role do they perform at what level in your defined entity?
•	 How many staff members/FTE are allocated to implementing the strategies and measures? 
•	 Was enough resourcing allocated to successfully implement your strategies and measures? If not, how will this be addressed?</t>
  </si>
  <si>
    <t>Your Comments</t>
  </si>
  <si>
    <t>Workplace Gender Equality Indicators</t>
  </si>
  <si>
    <t>Table 3 - Workplace gender equality indicators progress</t>
  </si>
  <si>
    <t xml:space="preserve">Recommended </t>
  </si>
  <si>
    <t>Factors key:</t>
  </si>
  <si>
    <t>Factors</t>
  </si>
  <si>
    <t>a.
b.
c.
d.
e.
f.
g.</t>
  </si>
  <si>
    <t>The size of the defined entity, including the defined entity's number of employees.
The nature and circumstances of the defined entity, including any barriers to making progress.
Requirements that apply to the defined entity under any other Act, including an Act of the Commonwealth.
The defined entity's resources.
The defined entity's operational priorities and competing operational obligations.
The practicability and cost to the defined entity of making progress.
Genuine attempts made by the defined entity to make progress.</t>
  </si>
  <si>
    <t>Indicator</t>
  </si>
  <si>
    <t>Confirm if progress made</t>
  </si>
  <si>
    <t>Progress description</t>
  </si>
  <si>
    <t>a</t>
  </si>
  <si>
    <t>b</t>
  </si>
  <si>
    <t>c</t>
  </si>
  <si>
    <t>d</t>
  </si>
  <si>
    <t>e</t>
  </si>
  <si>
    <t>f</t>
  </si>
  <si>
    <t>g</t>
  </si>
  <si>
    <t>Factors discussion</t>
  </si>
  <si>
    <t>This column contains the seven workplace gender equality indicators. Complete the 'required' fields, and you are encouraged to complete the 'recommended' columns, to the right of each indicator.</t>
  </si>
  <si>
    <t>Indicate whether your organisation has made progress in relation to the workplace gender equality indicators.
Use the drop-down menu in the cell to select 'yes' or 'no.'</t>
  </si>
  <si>
    <r>
      <t xml:space="preserve">Demonstrate your progress in relation to each workplace gender equality indicator. 
In this column, please explain why you believe changes in your data </t>
    </r>
    <r>
      <rPr>
        <b/>
        <sz val="10"/>
        <color rgb="FF000000"/>
        <rFont val="Arial"/>
        <family val="2"/>
      </rPr>
      <t xml:space="preserve">do </t>
    </r>
    <r>
      <rPr>
        <sz val="10"/>
        <color rgb="FF000000"/>
        <rFont val="Arial"/>
        <family val="2"/>
      </rPr>
      <t xml:space="preserve">or </t>
    </r>
    <r>
      <rPr>
        <b/>
        <sz val="10"/>
        <color rgb="FF000000"/>
        <rFont val="Arial"/>
        <family val="2"/>
      </rPr>
      <t xml:space="preserve">do not </t>
    </r>
    <r>
      <rPr>
        <sz val="10"/>
        <color rgb="FF000000"/>
        <rFont val="Arial"/>
        <family val="2"/>
      </rPr>
      <t>represent progress against each indicator. 
Refer explicitly to quantitative changes in the data between your previous workplace gender audit and your progress audit.
If you wish, you may also make reference to any strategy or measure from your GEAP that supported, or was designed to support, progress against that indicator.</t>
    </r>
  </si>
  <si>
    <r>
      <t xml:space="preserve">Indicate below whether or not one of these factors has affected your organisation's progress against each indicator. You are encouraged to reference these factors in your discussion in column L.
See the </t>
    </r>
    <r>
      <rPr>
        <b/>
        <sz val="10"/>
        <color rgb="FF000000"/>
        <rFont val="Arial"/>
        <family val="2"/>
      </rPr>
      <t>Factors key</t>
    </r>
    <r>
      <rPr>
        <sz val="10"/>
        <color rgb="FF000000"/>
        <rFont val="Arial"/>
        <family val="2"/>
      </rPr>
      <t xml:space="preserve"> to the right of this table for a description of each factor.</t>
    </r>
  </si>
  <si>
    <t xml:space="preserve">If you have selected 'yes' to any of the factors in the recommended columns to the left, you are encouraged to complete this column.
This column allows you to discuss each factor that has affected your organisation's progress in relation to any of the workplace gender equality indicators.
</t>
  </si>
  <si>
    <t>Gender composition of all levels of the workforce</t>
  </si>
  <si>
    <t xml:space="preserve">Academic
For Academic staff Federation University increased the percentage of women holding Level D appointments from 30% in 2021 to 48.7% in 2023. This is significant progress against the Gender composition at all levels indicator.  Academic Level D is traditionally the one with the biggest barriers to entry for women The overall number of roles at Level D dropped by 17 through promotions and departures. Postively, the percentage of women in Level E roles increased from 38% to 40%. In 2021 data was released that showed that in Australian Universities women made up 35% of Level D and E positions, in 2023 at Federation University this proportion is 43%. There was however a slight decrease in the proportion of Level A roles held by women of 5% which we will monitor going forward. 
Professional
The percentage of HEW level 9,10 and 10+ women decreased over the reporting period, due mostly to an increase in men particularly at HEW 10+. In 2021 there was relative parity between men and women at senior professional levels. Representation is still within the 60:40 ratio that is sought. Actions 1.1, 1.2 and 1.3 will be integral to maintaining gender balance at these levels.
TAFE
There has been very little change in gender composition at all levels of the TAFE arm of the organisation. Level 3.3 has retained an imbalance with men holding 76% of positions at this level (the most common level within the TAFE). In senior roles there is relative parity.
Across the organisation women who have staff management responsibilities has increased from 6% to 8%, indicating more progress against this indicator. 
Data is now being collected on gender beyond the binary, cultural background, disability and sexuality with the new Human Capital Management system. This will take time for employees to enter their details onto the system. All new employees are asked to complete these fields if comfortable.  In the voice survey, 9% of women indicated having a disability, 8% of men, and 30% of people who have self-described their gender. 1% of women, 5% of men and 20% of those who self-identified their gender were indigenous and 23% of women listed a cultural identity other than Australian, this has decreased by 4%. Action 1.2 will help us identify barriers to employment for people from underrepresented and marginalised backgrounds paving the way for progress against this indicator through an intersectional lens. 
</t>
  </si>
  <si>
    <t>Gender composition of governing bodies</t>
  </si>
  <si>
    <t xml:space="preserve">Federation University is governed by the Federation University Australia Act 2010 (the Act) which provides for the establishment of the University, its governing body (the Council) and its core functions. The University’s commitment to quality is demonstrated through adherence to regulatory compliance requirements.
Council is the governing authority of the University and is responsible for the direction and superintendence of the University. The governance model of the University is based on its Council being comprised largely of external members but including members of the University's key internal stakeholders. The Council’s membership is comprised of ex officio members, members appointed by the Governor in Council, Ministerial appointments, Council elected appointees and elected members from Higher Education and TAFE from the University. 
Recruitment and selection of Council members is undertaken in accordance with the Act and the Premier's Circular No. 2015/02 Good board Governance. This outlines the minimum standards of good governance that all Victorian Government boards are expected to meet.  Recruitment of selection of council members is on the basis of being:
1. Merit-based
2. Fair
3. Open
4. Diverse
The 15 member Council is composed of 8 women and 7 men. One member identifies as Aboriginal and Torres Strait Islander. </t>
  </si>
  <si>
    <t>Equal remuneration for work of equal or 
comparable value across all levels of 
the workforce, irrespective of gender</t>
  </si>
  <si>
    <t xml:space="preserve">The organisational wide mean total remuneration pay gap saw a slight decrease from 14.1% to 13.4%. For Academic STEMM employees the mean total remuneration pay gap decreased from 11.75% to 8.75%. These data points show progress against the indicator Equal remuneration for work of equal value. 
When the data is analysed by classification levels we only see a pay gap over 4% for HEW 10 (9.1%) and in our performance based contracts, (not including the CEO) of 6.35%. The rest of the levels are within the +/- 4% indicating progress against this indicator.
As part of our annual pay gap reporting process in 2024 we will identify actions to reduce the level gender pay gaps and monitor and report on them through our GEAP.
</t>
  </si>
  <si>
    <t>Sexual harassment in the workplace</t>
  </si>
  <si>
    <t xml:space="preserve">There have been zero cases of sexual harassment reported, as we saw in 2021. In our voice survey, 5% of women indicated they had experienced harassment at work in the last 12 months (1% of men, 19% or 5 of those who selected prefer not to say their gender). This is a decrease of 2% since 2021 indicating progress against Indicator 4 Workplace sexual harassment.  Reviews of our code of conduct and associated documents that support the prevention of harassment, bullying and discrimination were undertaken in 2023. The introduction of Active Bystander training is another important part of the progress in this area, we have seen an uplift in men who spoke to the person who behaved in a negative way from 18 to 27%. 
The data also reveals though that 46% of women and 100% of gender diverse staff who experienced harassment tried to laugh it off or forget about it. We seek to continue to progress Action 3.7 (negative behaviours communication plan) to raise confidence and awareness of processes available to staff and also to prevent harassment from happening in the first place. In 2023 for the first time, we had data from gender diverse people 10% who experienced harassment. Action 3.9 and 3.12 will be key in progressing towards a more inclusive University for trans and gender diverse staff and students who traditionally experience higher levels of sexual harassment than cisgender men and women. </t>
  </si>
  <si>
    <t>Recruitment and promotion practices in the workplace</t>
  </si>
  <si>
    <t>Availability and utilisation of terms, 
conditions and practices relating to:
- family violence leave; and
- flexible working arrangements; and
- working arrangements supporting 
employees with family or caring 
responsibilities</t>
  </si>
  <si>
    <t>Gendered segregation within the workplace</t>
  </si>
  <si>
    <t>Example 1: Recruitment and promotion practices in the workplace</t>
  </si>
  <si>
    <t>Recruitment 
In our 2021 audit, women represented only 35% of new recruits in the year to 30 June 2021. In our 2023 progress audit, this rose 6% to 41%.
In 2021, of the women we recruited, 17% were employed on a full-time permanent basis, 14% on a part-time permanent basis and 69% on fixed-term contracts. In 2023, 22% of women recruited were employed on a full-time permanent basis, 20% on a part-time permanent basis and 58% on fixed-term contracts.
We were not able to collect non-binary or gender diverse data in 2021. Our employee and payroll systems have since been updated to collect improved gender-diverse data. This has been achieved through the implementation of strategy 5.2 under our 2021 Gender Equality Action Plan (GEAP): ‘Embed inclusive practices into our HR electronic systems. For example, offering a range of gender selection options’. As such, in 2023, our data showed that 2% of new recruits identified as non-binary or gender diverse. 
Our organisation argues that these figures, in conjunction with successful implementation of relevant GEAP strategies, contribute to progress against Indicator 5. Not only have we been able to notably increase our recruitment of women and gender diverse employees, but we have also been able to offer these new recruits more attractive contract conditions. Stable contracts will also support us to retain employees of all genders and move towards a more gender-balanced workforce in the future.
Promotions
Our 2021 audit showed that 25% of promotions in the 12 months to 30 June 2021 were awarded to women. These promotions occurred in the lower and middle levels of the organisation only, and not within the executive leadership team. Our 2023 progress audit showed that 30% of all promotions were awarded to women, an increase of 5%. Of these, 10% occurred in the higher levels of the organisation and were ongoing permanent roles.
Our organisation historically has a very stable executive leadership team where roles tend to be longer-term contracts or ongoing positions, with few exits. We are pleased to see promotion at the higher level of our organisation into ongoing positions for women.
In 2021, we were not able to collect promotion data for non-binary or gender-diverse employees. In 2023, our updated systems allowed us to collect this data. However, there were no promotions awarded to this staff cohort.
We believe that a significant aspect of our success in increasing the proportion of promotions awarded to women has been our focus on improving secondment and higher duties opportunities for women and gender-diverse employees. The proportion of secondments awarded to women increased by 5% and the proportion of higher duties by 6% between our 2021 workplace gender audit and our 2023 progress audit. Data on higher duties opportunities for gender diverse and non-binary employees was not collected in 2021, therefore there is no measured change in the data. 
We consider these improvements, while small, to demonstrate measurable progress against the workplace gender equality indicator ‘recruitment and promotion practices in the workplace’. We also believe the uptick in career development opportunities for women and resulting increase in women’s share of promotions demonstrates that our strategic approach is effective. We hope to see similar improvements for gender diverse employees reflected in our 2025 data.</t>
  </si>
  <si>
    <t>No</t>
  </si>
  <si>
    <t xml:space="preserve">As a largely male-dominated industry we recognise we have started from a lower baseline for this indicator and there is further to go. Despite this, we have made genuine efforts to attract and recruit a more gender diverse workforce by implementing the strategies identified in our GEAP, in particular: strategy 5.2 ‘Embed inclusive practices into our HR electronic systems. For example, offering a range of gender selection options’.
We note that we are two years into the four-year GEAP implementation period, and as such have not fully implemented all GEAP strategies. The majority of our strategies against this indicator remain in early implementation stage. 
We believe our genuine efforts to implement strategies against this indicator and measurable progress arising from the data, demonstrate progress against indicator 5. </t>
  </si>
  <si>
    <t>Example 2: Sexual harassment in the workplace</t>
  </si>
  <si>
    <t xml:space="preserve">Our 2021 Employee Experience Survey data showed that 7% of women and 4% of men who responded to the survey had experienced sexual harassment in the workplace, and of those 5% of women and 6% of men made a formal complaint. In 2023, our Employee Experience Survey data showed that 9% of women and 6% of men who responded to the survey reported having experienced sexual harassment in the workplace, an increase of 2% from 2021 for both cohorts. Of those, 9% of women and 10% of men indicated that they had made a formal complaint. 
Our 2023 Employee Experience Survey also indicated that women with disability were overrepresented among those who reported experiencing sexual harassment. We have initiated a review process to consider how we might address this between now and the 2025 reporting cycle.
No respondents in our 2021 Employee Experience Survey identified as gender diverse. We also didn’t record any formal sexual harassment complaints in our 2021 workforce reporting data from employees of self-described gender. In our 2023 employee experience survey, 2% of respondents identified as non-binary or gender diverse. Of this cohort, 10% indicated experience of sexual harassment, with 50% of this group indicating that they had made a formal complaint.
We note that these figures represent an increase in anonymous self-reporting of sexual harassment. This is concerning, as anonymous reporting tends to be more accurate than formal incident reporting processes.
In analysing our 2021 and 2023 audit data, we found that our workforce reporting shows minimal change in terms of outcomes for formal complaints of sexual harassment. In 2021, our audit data showed that no outcome was reached for 70% of matters where the complainant was a woman, and 50% of matters where the complainant was a man. In 2023, our progress audit showed that of the incidents of sexual harassment reported by women, no outcome was reached for 65% of matters. This figure was 40% for men. We did not collect data on gender diverse and non-binary employees in 2021, nor their experience of sexual harassment. Our 2023 progress audit showed that of the incidents of sexual harassment reported by gender diverse and non-binary employees, no outcome was reached for 67% of matters.
The enduring high levels of formal complaints with no outcome across our 2021 and 2023 audit data suggests that we have work to do in effectively and efficiently resolving sexual harassment complaints. The lack of outcomes for incidents of this type may contribute to our lack of progress in reducing sexual harassment. As a result of this analysis, we are reviewing our GEAP strategies and measures to consider how we might better respond to, and therefore hopefully reduce, sexual harassment in our organisation.
We consider that the anonymous nature of the Employee Experience Survey data provides an accurate representation of sexual harassment. The increased sexual harassment reported via the Employee Experience Survey data indicates ‘no progress’ was made by our organisation against this indicator. </t>
  </si>
  <si>
    <t>(e) Competing priorities and operational obligations
Our organisation is a metro health service. During the recent covid-19 pandemic, Victoria’s public health system experienced unprecedented demand. In particular, rates of access to ICU and ventilation increased dramatically. As such, our organisation prioritised its public-facing service delivery. We directed the majority of our stretched resources externally to enable high-quality public health care. Demand outstripped supply, and already-stretched resources were directed to keeping ICU and general wards staffed. As a result, we were not able to deliver comprehensive in-person bespoke staff training in relation to sexual harassment, so instead delivered a low-cost e-learning module. We also lacked the resources to comprehensively review our internal sexual harassment processes.
(d) Resources
As described cell D9, our resources were significantly stretched due to an increase in demand for ICU services during the covid-19 pandemic. Competing priorities reduced the resources available for internal-facing programs, such as comprehensive sexual harassment training delivery and process review. 
For this reason, we focussed on low-cost strategies and measures in our GEAP, including delivering a sexual harassment e-learning module, circulating internal communications campaigns and encouraging staff to undertake the Employee Experience Survey. Our communications campaign focussed on drawing attention to existing sexual harassment policies including how the organisation will respond.</t>
  </si>
  <si>
    <t>1 Gender impact assessments</t>
  </si>
  <si>
    <t>2.1 Strategies and measures</t>
  </si>
  <si>
    <t>3 Workplace Gender Equality Indicators</t>
  </si>
  <si>
    <t>Service</t>
  </si>
  <si>
    <t>Void/cancelled</t>
  </si>
  <si>
    <r>
      <rPr>
        <sz val="10"/>
        <color rgb="FF000000"/>
        <rFont val="Arial"/>
        <family val="2"/>
      </rPr>
      <t xml:space="preserve">Our governance structure allows for the monitoring and support of actions to enable progression of our GEAP. The primary roles that support this include:
- Inclusion Committee of Council 
- Inclusion Steering Committee 
- People and Culture 
</t>
    </r>
    <r>
      <rPr>
        <sz val="10"/>
        <rFont val="Arial"/>
        <family val="2"/>
      </rPr>
      <t>To support the ongoing delivery of our GEAP actions, a review of remaining actions and key priorities will be undertaken and resources allocated to successfully implement our strategies and measures.</t>
    </r>
  </si>
  <si>
    <t>Data reveals that women holding technicians or trade worker roles rose by 51 in 2023, 40 of these employees are new to Federation. This indicates progress against the indicator gendered segregation in the workplace. Our work on delivering Inclusive Leadership training to people leaders across the organisation may have contributed to this success with a key focus being on challenging gender stereotypes. Our communications surrounding the GEAP and the SAGE Athena SWAN program may have also contributed.</t>
  </si>
  <si>
    <r>
      <rPr>
        <sz val="10"/>
        <color rgb="FF000000"/>
        <rFont val="Arial"/>
        <family val="2"/>
      </rPr>
      <t>Flexible Working Arrangements
In our 2021 audit, women were less likely to believe there was equal support for those with caring responsibilities regardless of gender (69% compared with 80% of men. In the 2023 survey, 10% of women had experienced career barriers due to caring responsibilities in comparison to 4% of men. Another question asked in both surveys was whether staff were confident that requests for flexible work arrangements would be given due consideration. 78% of women and 86% of men said yes in 2023 in comparison to 65% of women and 81% of men in 2021. This data indicates a significant improvement in flexible working practices and culture. Our action 3.2 Delivering Inclusive Leadership Training had a strong focus on improving leaders understanding of equity and flexible working practices. Additionally, improvements to our parental leave policy may have had an impact on sentiment. The decrease by men in terms of their confidence of being awarded flexible working is concerning to us. We believe that continuing to progress on Actions 2.1 and 2.3 will reverse this due to the strong focus of the educative materials on supporting people of all genders to access flexible work.
In 2021 we had no data on access to flexible working arrangements, in 2023 26% of staff had formal flexible working arrangements in place with 79% of them women. However we did observe an increase in men accessing parental leave potentially as a result of the removal of gend</t>
    </r>
    <r>
      <rPr>
        <sz val="10"/>
        <rFont val="Arial"/>
        <family val="2"/>
      </rPr>
      <t xml:space="preserve">ered language in our parental leave policy (Action 2.2). The average time period for men to take parental was only 1.8 weeks (unchanged from 2021). We see these results as progress against Indicator 6 </t>
    </r>
    <r>
      <rPr>
        <sz val="10"/>
        <color rgb="FF000000"/>
        <rFont val="Arial"/>
        <family val="2"/>
      </rPr>
      <t xml:space="preserve">but recognise the further work required to  normalise the access of flexible work arrangements by men.
In 2021 three women accessed family violence leave and in 2023 one man and three women accessed family violence leave. Although it's a small sample size, it is progress that a man has felt able to access the leave. After submitting our GEAP it became apparent that the data collection and prolicy surrounding domestic and family violence was not sufficient. A new policy has been implemented in 2024, with a new HR data management system to afford accurate and confidential storage of domestic and family violence leave access. We have also extended the leave days available to staff experiencing family violence, from 10 to 20 days. These steps have enabled us to progress on Action 3.13 in 2024, with a communications plan created to promulgate the new policy and raise awareness amongst staff and managers of domestic and family violence. </t>
    </r>
  </si>
  <si>
    <r>
      <rPr>
        <sz val="10"/>
        <rFont val="Arial"/>
        <family val="2"/>
      </rPr>
      <t>This strategy is in progress. The Recruitment and Selection Policy and Procedures has been revised and currently in the approval process prior to being promulgated in early 2024.  The revisions will assist in ensuring consistency across the recruitment and selection process and enable to access a fair and equitable process.</t>
    </r>
    <r>
      <rPr>
        <sz val="10"/>
        <color rgb="FF0070C0"/>
        <rFont val="Arial"/>
        <family val="2"/>
      </rPr>
      <t xml:space="preserve">
</t>
    </r>
  </si>
  <si>
    <t xml:space="preserve">This strategy is in progress with a range of measures undertaken to promote the availability of flexible work arrangements for newly advertised roles, internal mobility and existing staff, resulting in an overall increase in men and women engaging in part time flexible work arrangements.  Communication around the use of job share arrangments in leadership roles will occur in 2024 with hiring managers.
</t>
  </si>
  <si>
    <t>This strategy is in progress, historical data analysis on the gender impact on redundancies has been completed indicating 53% of redundancies over the past 4 years were women. With a workforce gender composition of 63% women, these results indicate our redundancy practices have not resulted in a adverse impact for women. Current University practices for managing redeployment and voluntary redundancy consideration is inclusive of gender-diverse needs.</t>
  </si>
  <si>
    <t xml:space="preserve">This strategy is in progress, improvements to paid parental leave arrangements as part of the new Enterprise Agreement ratified in December 2023 will be communicated in the first half of 2024. Communication to staff will increase awareness of the available parental leave to all genders, including a resultant increase to the number of men accessing parental leave in line with targets. In the focus groups conducted in preparation for the GEAP development, staff indicated that flexible working was a barrier to their career success. Further consultation will occur with staff in 2024 to understand if the changes implemented have addressed the barriers, as the 2023 survey data may suggest.
</t>
  </si>
  <si>
    <t>This strategy is progress, while the development of a tool kit is still in draft form. A process is in place to engage with employees and their managers on an individual basis to provide bespoke support to individual cases via our Health Safety and Wellbeing team. 20% of staff with disability believed they experienced barriers to their career development due to disability in the 2023 survey. This data will be reviewed in 2024 to see if the workplace adjustment toolkit is positively impacting people with disability.</t>
  </si>
  <si>
    <t xml:space="preserve">This target measure for this strategy has been achieved with an increase of 81% for women applying for academic promotion in 2023 when compared to applications in 2021. The gender composition of overall applications has increased for women, with 52% of application in 2023 from women, up from 28% in 2021. There has been an increase in the number of applications from women across all academic levels, B to E. We continue to connect women academics with internal and external mentoring and networking opportunities to support ongoing promotions. 
As detailed in the recent "Initiatives for workplace equity and inclusion" report published by the Women in STEM ambassador and UNSW, policies that create more gender-inclusive workplaces should be prioritised and then supplemented by intentionally designed programs. Following this advice we plan to focus on creating an ideal policy environment for the progression of women and gender diverse folks in the University, followed by the introduction of intentionally designed programs. As the 2023 survey data revealed that only 44% of women believe the promotion processes are fair we commit to focussing to improve the processes and understanding of them before introducing specific gender based mentoring programs.
</t>
  </si>
  <si>
    <t xml:space="preserve">This strategy is in progress. A review of Policy and Procedure, including the Staff Code of Conduct and associated documents that support the prevention of Bullying, Harassment and Discrimination were undertaken during 2023 with revised documents and promulgated to staff. The communications strategy for continual awareness building around negative behaviours is under development.
</t>
  </si>
  <si>
    <t xml:space="preserve">This strategy is in progress. Staff information forums were held in 2022 and subsequent focus groups established in 2023 that discussed the impacts of menopause. The outcomes are informing the development of the toolkit to support managers and staff. The toolkit will be delivered in 2024.
</t>
  </si>
  <si>
    <t xml:space="preserve">This strategy is complete. A pilot program established in 2022 with our legacy systems which informed the design of the replacement of the Human Capital Management system that occured in 2023. Design consideration included the voluntary collection of applicant data beyond gender. Workday (HCM) went live in November 2023 including improved applicant data collection.
Internal promotion data is now readily available to Managers via dashboards with recruitment reporting functionality due to be delivered in the 2nd half of 2024.
</t>
  </si>
  <si>
    <t>We have achieved our target of 60% of academic appointments in STEMM area, with just over 60% of our workforce composition in STEMM being women or gender diverse.
There has been an increase in the percentage of staff who believe we make fair recruitment and promotions decisions, increasing from 44% in 2021 to 59% in 2023. 
Our employee experience survey also indicates progress in almost achieving our measure of the number of women who believe the organisation makes fair recruitment and promotions, increasing from 58% in 2021 to 67% in 2023.</t>
  </si>
  <si>
    <t>This strategy is ongoing. 120 leaders have completed the Inclusive Leadership training between 2022 and 2023. Functionality of the University’s new Human Capital Management (HCM) system Workday will be used to identify senior leadership appointments to proactively target ongoing training requirements. The 2023 Employee Experience survey did not sufficiently target employee views of senior leadership support for diversity and inclusion. This has been flagged to be addressed in future survey planning.</t>
  </si>
  <si>
    <t>This strategy is complete, women in leadership positions has increased from 17% in 2021 to 33% in 2023. The University continues its commitment to promoting women in leadership roles by funding participation in the Women ATTaining Leadership (WATTLE) program for both Academic and Professional women, and sponsoring opportunities for upcoming women leaders for participation in the Committee for Ballarat’s community Leaders Forum.</t>
  </si>
  <si>
    <t xml:space="preserve">Promotions
In 2023 the Academic promotions process saw a significant increase in applications from women, over double that of 2022. The success rates naturally decreased as more women were prepared to apply, but matched the success rates of men at around 70%. Positively, 6 women achieved promotion to Level D, indicating significant progress against the recruitment and promotion practices indicator. 
GEAP Action 1.2 sought to collect demographic data on recruitment and promotion applicants beyond gender in a pilot study. However, the introduction of the Human Capital Management system means we now have capacity to implement the collection and analysis of data beyond gender for all recruitment and promotion processes. The analysis of this data will inform progress against this indicator through an intersectional lens going forward.
Recruitment
In 2023, 69% of all new positions were filled by women. At senior academic levels, 100% of new Level D (Associate Professor) roles were women, 43% of Level E (Professor) roles, 44% of HEW 10 and 60% of Above HEW 10 roles were filled by women. In the period 2019-2021 no women were recruited into Level D roles. This data demonstrates significant progress against this indicator recruitment practices in the workplace. One casual/sessional new recruit selected self described in the gender field. 
When asked in the Voice survey whether respondents felt recruitment practices were fair in the organisation 67% of women and 71% of men agreed. The previous survey didn't have this particular question, it had combined promotions and recruitment together in the one question leaving us unable to make comparisons. This new question allows us to more accurately understand the sentiment of staff with respect to recruitment and we will monitor the responses going forward.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</si>
</sst>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2"/>
      <color theme="1"/>
      <name val="Calibri"/>
      <family val="2"/>
      <scheme val="minor"/>
    </font>
    <font>
      <sz val="9"/>
      <color theme="1"/>
      <name val="Arial"/>
      <family val="2"/>
    </font>
    <font>
      <b/>
      <sz val="14"/>
      <color theme="1"/>
      <name val="Arial"/>
      <family val="2"/>
    </font>
    <font>
      <b/>
      <sz val="10"/>
      <color theme="1"/>
      <name val="Arial"/>
      <family val="2"/>
    </font>
    <font>
      <b/>
      <sz val="10"/>
      <name val="Arial"/>
      <family val="2"/>
    </font>
    <font>
      <sz val="10"/>
      <name val="Arial"/>
      <family val="2"/>
    </font>
    <font>
      <sz val="10"/>
      <color theme="1"/>
      <name val="Arial"/>
      <family val="2"/>
    </font>
    <font>
      <sz val="10"/>
      <color theme="0"/>
      <name val="Arial"/>
      <family val="2"/>
    </font>
    <font>
      <b/>
      <sz val="10"/>
      <color theme="0"/>
      <name val="Arial"/>
      <family val="2"/>
    </font>
    <font>
      <sz val="10"/>
      <color theme="1"/>
      <name val="Arial"/>
      <family val="2"/>
    </font>
    <font>
      <b/>
      <sz val="10"/>
      <color theme="5"/>
      <name val="Arial"/>
      <family val="2"/>
    </font>
    <font>
      <sz val="10"/>
      <color rgb="FF000000"/>
      <name val="Arial"/>
      <family val="2"/>
    </font>
    <font>
      <b/>
      <sz val="10"/>
      <color rgb="FF000000"/>
      <name val="Arial"/>
      <family val="2"/>
    </font>
    <font>
      <i/>
      <sz val="10"/>
      <color theme="1"/>
      <name val="Arial"/>
      <family val="2"/>
    </font>
    <font>
      <i/>
      <sz val="10"/>
      <name val="Arial"/>
      <family val="2"/>
    </font>
    <font>
      <b/>
      <sz val="9"/>
      <color theme="1"/>
      <name val="Arial"/>
      <family val="2"/>
    </font>
    <font>
      <i/>
      <sz val="10"/>
      <color rgb="FF000000"/>
      <name val="Arial"/>
      <family val="2"/>
    </font>
    <font>
      <sz val="10"/>
      <color rgb="FF000000"/>
      <name val="Arial"/>
      <family val="2"/>
    </font>
    <font>
      <sz val="10"/>
      <color theme="1"/>
      <name val="Arial"/>
      <family val="2"/>
    </font>
    <font>
      <sz val="10"/>
      <color rgb="FF0070C0"/>
      <name val="Arial"/>
      <family val="2"/>
    </font>
  </fonts>
  <fills count="10">
    <fill>
      <patternFill patternType="none"/>
    </fill>
    <fill>
      <patternFill patternType="gray125"/>
    </fill>
    <fill>
      <patternFill patternType="solid">
        <fgColor rgb="FF5C308D"/>
        <bgColor indexed="64"/>
      </patternFill>
    </fill>
    <fill>
      <patternFill patternType="solid">
        <fgColor rgb="FF287E84"/>
        <bgColor indexed="64"/>
      </patternFill>
    </fill>
    <fill>
      <patternFill patternType="solid">
        <fgColor rgb="FF95D4E9"/>
        <bgColor indexed="64"/>
      </patternFill>
    </fill>
    <fill>
      <patternFill patternType="solid">
        <fgColor rgb="FFC3A7E1"/>
        <bgColor indexed="64"/>
      </patternFill>
    </fill>
    <fill>
      <patternFill patternType="solid">
        <fgColor rgb="FFEBF8F9"/>
        <bgColor indexed="64"/>
      </patternFill>
    </fill>
    <fill>
      <patternFill patternType="solid">
        <fgColor rgb="FFCAEBED"/>
        <bgColor indexed="64"/>
      </patternFill>
    </fill>
    <fill>
      <patternFill patternType="solid">
        <fgColor rgb="FFD7C5EB"/>
        <bgColor indexed="64"/>
      </patternFill>
    </fill>
    <fill>
      <patternFill patternType="solid">
        <fgColor rgb="FFBDD7EE"/>
        <bgColor indexed="64"/>
      </patternFill>
    </fill>
  </fills>
  <borders count="3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5">
    <xf numFmtId="0" fontId="0" fillId="0" borderId="0"/>
    <xf numFmtId="0" fontId="5" fillId="0" borderId="0"/>
    <xf numFmtId="0" fontId="6" fillId="0" borderId="0"/>
    <xf numFmtId="0" fontId="5" fillId="0" borderId="0"/>
    <xf numFmtId="0" fontId="6" fillId="0" borderId="0"/>
  </cellStyleXfs>
  <cellXfs count="160">
    <xf numFmtId="0" fontId="0" fillId="0" borderId="0" xfId="0"/>
    <xf numFmtId="0" fontId="7" fillId="0" borderId="0" xfId="3" applyFont="1"/>
    <xf numFmtId="0" fontId="11" fillId="0" borderId="0" xfId="0" applyFont="1" applyAlignment="1">
      <alignment wrapText="1"/>
    </xf>
    <xf numFmtId="0" fontId="11" fillId="0" borderId="0" xfId="0" applyFont="1"/>
    <xf numFmtId="0" fontId="10" fillId="0" borderId="4" xfId="0" applyFont="1" applyBorder="1" applyAlignment="1" applyProtection="1">
      <alignment horizontal="center" vertical="top" wrapText="1"/>
      <protection locked="0"/>
    </xf>
    <xf numFmtId="0" fontId="11" fillId="0" borderId="0" xfId="3" applyFont="1"/>
    <xf numFmtId="0" fontId="9" fillId="4" borderId="10" xfId="0" applyFont="1" applyFill="1" applyBorder="1" applyAlignment="1">
      <alignment vertical="top" wrapText="1"/>
    </xf>
    <xf numFmtId="0" fontId="9" fillId="4" borderId="11" xfId="0" applyFont="1" applyFill="1" applyBorder="1" applyAlignment="1">
      <alignment vertical="top" wrapText="1"/>
    </xf>
    <xf numFmtId="0" fontId="10" fillId="0" borderId="2" xfId="0" applyFont="1" applyBorder="1" applyAlignment="1" applyProtection="1">
      <alignment horizontal="center" vertical="top" wrapText="1"/>
      <protection locked="0"/>
    </xf>
    <xf numFmtId="0" fontId="10" fillId="0" borderId="4" xfId="0" applyFont="1" applyBorder="1" applyAlignment="1" applyProtection="1">
      <alignment horizontal="left" vertical="top" wrapText="1"/>
      <protection locked="0"/>
    </xf>
    <xf numFmtId="0" fontId="10" fillId="0" borderId="2" xfId="0" applyFont="1" applyBorder="1" applyAlignment="1" applyProtection="1">
      <alignment horizontal="left" vertical="top" wrapText="1"/>
      <protection locked="0"/>
    </xf>
    <xf numFmtId="0" fontId="15" fillId="0" borderId="0" xfId="0" applyFont="1" applyAlignment="1">
      <alignment horizontal="center"/>
    </xf>
    <xf numFmtId="0" fontId="14" fillId="0" borderId="0" xfId="3" applyFont="1"/>
    <xf numFmtId="0" fontId="12" fillId="3" borderId="21" xfId="3" applyFont="1" applyFill="1" applyBorder="1"/>
    <xf numFmtId="0" fontId="6" fillId="0" borderId="0" xfId="3" applyFont="1"/>
    <xf numFmtId="0" fontId="16" fillId="8" borderId="4" xfId="0" applyFont="1" applyFill="1" applyBorder="1" applyAlignment="1">
      <alignment vertical="center" wrapText="1"/>
    </xf>
    <xf numFmtId="0" fontId="8" fillId="9" borderId="27" xfId="3" applyFont="1" applyFill="1" applyBorder="1"/>
    <xf numFmtId="0" fontId="12" fillId="2" borderId="6" xfId="3" applyFont="1" applyFill="1" applyBorder="1" applyAlignment="1">
      <alignment vertical="top"/>
    </xf>
    <xf numFmtId="0" fontId="12" fillId="3" borderId="6" xfId="3" applyFont="1" applyFill="1" applyBorder="1" applyAlignment="1">
      <alignment vertical="top"/>
    </xf>
    <xf numFmtId="0" fontId="12" fillId="2" borderId="9" xfId="3" applyFont="1" applyFill="1" applyBorder="1" applyAlignment="1">
      <alignment vertical="top"/>
    </xf>
    <xf numFmtId="0" fontId="8" fillId="5" borderId="17" xfId="0" applyFont="1" applyFill="1" applyBorder="1"/>
    <xf numFmtId="0" fontId="20" fillId="6" borderId="17" xfId="3" applyFont="1" applyFill="1" applyBorder="1" applyAlignment="1">
      <alignment horizontal="left" vertical="top" wrapText="1"/>
    </xf>
    <xf numFmtId="0" fontId="6" fillId="6" borderId="16" xfId="3" applyFont="1" applyFill="1" applyBorder="1" applyAlignment="1">
      <alignment horizontal="left" vertical="top" wrapText="1"/>
    </xf>
    <xf numFmtId="0" fontId="12" fillId="2" borderId="9" xfId="0" applyFont="1" applyFill="1" applyBorder="1" applyAlignment="1">
      <alignment vertical="center" wrapText="1"/>
    </xf>
    <xf numFmtId="0" fontId="12" fillId="2" borderId="6" xfId="0" applyFont="1" applyFill="1" applyBorder="1" applyAlignment="1">
      <alignment vertical="center" wrapText="1"/>
    </xf>
    <xf numFmtId="0" fontId="13" fillId="2" borderId="19" xfId="0" applyFont="1" applyFill="1" applyBorder="1" applyAlignment="1">
      <alignment vertical="center" wrapText="1"/>
    </xf>
    <xf numFmtId="0" fontId="11" fillId="0" borderId="0" xfId="0" applyFont="1" applyAlignment="1" applyProtection="1">
      <alignment wrapText="1"/>
      <protection locked="0"/>
    </xf>
    <xf numFmtId="0" fontId="12" fillId="3" borderId="6" xfId="0" applyFont="1" applyFill="1" applyBorder="1" applyAlignment="1">
      <alignment vertical="center" wrapText="1"/>
    </xf>
    <xf numFmtId="0" fontId="12" fillId="3" borderId="5" xfId="0" applyFont="1" applyFill="1" applyBorder="1" applyAlignment="1">
      <alignment vertical="center" wrapText="1"/>
    </xf>
    <xf numFmtId="0" fontId="16" fillId="7" borderId="4" xfId="3" applyFont="1" applyFill="1" applyBorder="1" applyAlignment="1">
      <alignment horizontal="left" vertical="center" wrapText="1"/>
    </xf>
    <xf numFmtId="0" fontId="13" fillId="3" borderId="4" xfId="3" applyFont="1" applyFill="1" applyBorder="1" applyAlignment="1">
      <alignment horizontal="center" vertical="center"/>
    </xf>
    <xf numFmtId="0" fontId="13" fillId="3" borderId="4" xfId="3" applyFont="1" applyFill="1" applyBorder="1" applyAlignment="1">
      <alignment horizontal="center" vertical="center" wrapText="1"/>
    </xf>
    <xf numFmtId="0" fontId="13" fillId="2" borderId="4" xfId="0" applyFont="1" applyFill="1" applyBorder="1" applyAlignment="1">
      <alignment vertical="center" wrapText="1"/>
    </xf>
    <xf numFmtId="0" fontId="13" fillId="3" borderId="4" xfId="0" applyFont="1" applyFill="1" applyBorder="1" applyAlignment="1">
      <alignment vertical="center" wrapText="1"/>
    </xf>
    <xf numFmtId="0" fontId="13" fillId="2" borderId="10" xfId="0" applyFont="1" applyFill="1" applyBorder="1" applyAlignment="1">
      <alignment vertical="center" wrapText="1"/>
    </xf>
    <xf numFmtId="0" fontId="13" fillId="3" borderId="3" xfId="0" applyFont="1" applyFill="1" applyBorder="1" applyAlignment="1">
      <alignment vertical="center" wrapText="1"/>
    </xf>
    <xf numFmtId="0" fontId="16" fillId="7" borderId="31" xfId="3" applyFont="1" applyFill="1" applyBorder="1" applyAlignment="1">
      <alignment vertical="center" wrapText="1"/>
    </xf>
    <xf numFmtId="0" fontId="13" fillId="3" borderId="4" xfId="0" applyFont="1" applyFill="1" applyBorder="1" applyAlignment="1">
      <alignment horizontal="center" vertical="center" wrapText="1"/>
    </xf>
    <xf numFmtId="0" fontId="13" fillId="2" borderId="10" xfId="0" applyFont="1" applyFill="1" applyBorder="1" applyAlignment="1">
      <alignment vertical="center"/>
    </xf>
    <xf numFmtId="0" fontId="13" fillId="3" borderId="3" xfId="3" applyFont="1" applyFill="1" applyBorder="1" applyAlignment="1">
      <alignment vertical="center" wrapText="1"/>
    </xf>
    <xf numFmtId="0" fontId="16" fillId="8" borderId="10" xfId="0" applyFont="1" applyFill="1" applyBorder="1" applyAlignment="1">
      <alignment vertical="center" wrapText="1"/>
    </xf>
    <xf numFmtId="0" fontId="13" fillId="3" borderId="3" xfId="3" applyFont="1" applyFill="1" applyBorder="1" applyAlignment="1">
      <alignment horizontal="center" vertical="center" wrapText="1"/>
    </xf>
    <xf numFmtId="0" fontId="13" fillId="3" borderId="23" xfId="3" applyFont="1" applyFill="1" applyBorder="1" applyAlignment="1">
      <alignment horizontal="center" vertical="center" wrapText="1"/>
    </xf>
    <xf numFmtId="0" fontId="18" fillId="0" borderId="4" xfId="0" applyFont="1" applyBorder="1" applyAlignment="1">
      <alignment horizontal="left" vertical="center" wrapText="1"/>
    </xf>
    <xf numFmtId="0" fontId="18" fillId="0" borderId="4" xfId="3" applyFont="1" applyBorder="1" applyAlignment="1" applyProtection="1">
      <alignment horizontal="left" vertical="center" wrapText="1"/>
      <protection locked="0"/>
    </xf>
    <xf numFmtId="0" fontId="18" fillId="0" borderId="4" xfId="3" applyFont="1" applyBorder="1" applyAlignment="1" applyProtection="1">
      <alignment horizontal="center" vertical="center"/>
      <protection locked="0"/>
    </xf>
    <xf numFmtId="0" fontId="0" fillId="0" borderId="0" xfId="0" applyAlignment="1">
      <alignment horizontal="left" vertical="center"/>
    </xf>
    <xf numFmtId="0" fontId="13" fillId="2" borderId="4" xfId="0" applyFont="1" applyFill="1" applyBorder="1" applyAlignment="1">
      <alignment horizontal="left" vertical="center" wrapText="1"/>
    </xf>
    <xf numFmtId="0" fontId="16" fillId="8" borderId="4" xfId="0" applyFont="1" applyFill="1" applyBorder="1" applyAlignment="1">
      <alignment horizontal="left" vertical="center" wrapText="1"/>
    </xf>
    <xf numFmtId="0" fontId="0" fillId="0" borderId="4" xfId="0" applyBorder="1" applyAlignment="1">
      <alignment horizontal="left" vertical="center"/>
    </xf>
    <xf numFmtId="0" fontId="7" fillId="0" borderId="0" xfId="3" applyFont="1" applyAlignment="1">
      <alignment horizontal="left" vertical="center"/>
    </xf>
    <xf numFmtId="0" fontId="16" fillId="8" borderId="4" xfId="3" applyFont="1" applyFill="1" applyBorder="1" applyAlignment="1">
      <alignment horizontal="left" vertical="center" wrapText="1"/>
    </xf>
    <xf numFmtId="0" fontId="19" fillId="4" borderId="4" xfId="0" applyFont="1" applyFill="1" applyBorder="1" applyAlignment="1">
      <alignment horizontal="left" vertical="center" wrapText="1"/>
    </xf>
    <xf numFmtId="0" fontId="16" fillId="7" borderId="4" xfId="3" applyFont="1" applyFill="1" applyBorder="1" applyAlignment="1">
      <alignment horizontal="center" vertical="center" wrapText="1"/>
    </xf>
    <xf numFmtId="0" fontId="19" fillId="0" borderId="4" xfId="0" applyFont="1" applyBorder="1" applyAlignment="1" applyProtection="1">
      <alignment horizontal="center" vertical="center" wrapText="1"/>
      <protection locked="0"/>
    </xf>
    <xf numFmtId="0" fontId="16" fillId="8" borderId="37" xfId="3" applyFont="1" applyFill="1" applyBorder="1" applyAlignment="1">
      <alignment vertical="center" wrapText="1"/>
    </xf>
    <xf numFmtId="0" fontId="16" fillId="8" borderId="32" xfId="3" applyFont="1" applyFill="1" applyBorder="1" applyAlignment="1">
      <alignment vertical="center" wrapText="1"/>
    </xf>
    <xf numFmtId="0" fontId="16" fillId="7" borderId="32" xfId="3" applyFont="1" applyFill="1" applyBorder="1" applyAlignment="1">
      <alignment vertical="center" wrapText="1"/>
    </xf>
    <xf numFmtId="0" fontId="13" fillId="2" borderId="36" xfId="3" applyFont="1" applyFill="1" applyBorder="1" applyAlignment="1">
      <alignment vertical="top"/>
    </xf>
    <xf numFmtId="0" fontId="13" fillId="2" borderId="19" xfId="3" applyFont="1" applyFill="1" applyBorder="1" applyAlignment="1">
      <alignment vertical="top"/>
    </xf>
    <xf numFmtId="0" fontId="13" fillId="3" borderId="19" xfId="3" applyFont="1" applyFill="1" applyBorder="1" applyAlignment="1">
      <alignment vertical="top"/>
    </xf>
    <xf numFmtId="0" fontId="13" fillId="3" borderId="19" xfId="3" applyFont="1" applyFill="1" applyBorder="1" applyAlignment="1">
      <alignment horizontal="center" vertical="center" wrapText="1"/>
    </xf>
    <xf numFmtId="0" fontId="13" fillId="3" borderId="19" xfId="3" applyFont="1" applyFill="1" applyBorder="1" applyAlignment="1">
      <alignment horizontal="center" vertical="center"/>
    </xf>
    <xf numFmtId="0" fontId="16" fillId="8" borderId="37" xfId="0" applyFont="1" applyFill="1" applyBorder="1" applyAlignment="1">
      <alignment vertical="center" wrapText="1"/>
    </xf>
    <xf numFmtId="0" fontId="16" fillId="8" borderId="32" xfId="0" applyFont="1" applyFill="1" applyBorder="1" applyAlignment="1">
      <alignment vertical="center" wrapText="1"/>
    </xf>
    <xf numFmtId="0" fontId="16" fillId="7" borderId="32" xfId="0" applyFont="1" applyFill="1" applyBorder="1" applyAlignment="1">
      <alignment vertical="center" wrapText="1"/>
    </xf>
    <xf numFmtId="0" fontId="16" fillId="7" borderId="38" xfId="0" applyFont="1" applyFill="1" applyBorder="1" applyAlignment="1">
      <alignment vertical="center" wrapText="1"/>
    </xf>
    <xf numFmtId="0" fontId="13" fillId="2" borderId="36" xfId="0" applyFont="1" applyFill="1" applyBorder="1" applyAlignment="1">
      <alignment vertical="center" wrapText="1"/>
    </xf>
    <xf numFmtId="0" fontId="13" fillId="3" borderId="19" xfId="0" applyFont="1" applyFill="1" applyBorder="1" applyAlignment="1">
      <alignment vertical="center" wrapText="1"/>
    </xf>
    <xf numFmtId="0" fontId="13" fillId="3" borderId="23" xfId="0" applyFont="1" applyFill="1" applyBorder="1" applyAlignment="1">
      <alignment vertical="center" wrapText="1"/>
    </xf>
    <xf numFmtId="0" fontId="13" fillId="3" borderId="22" xfId="0" applyFont="1" applyFill="1" applyBorder="1" applyAlignment="1">
      <alignment horizontal="left" vertical="center" wrapText="1"/>
    </xf>
    <xf numFmtId="0" fontId="16" fillId="7" borderId="3" xfId="3" applyFont="1" applyFill="1" applyBorder="1" applyAlignment="1">
      <alignment horizontal="left" vertical="center" wrapText="1"/>
    </xf>
    <xf numFmtId="0" fontId="16" fillId="7" borderId="4" xfId="0" applyFont="1" applyFill="1" applyBorder="1" applyAlignment="1">
      <alignment horizontal="left" vertical="center" wrapText="1"/>
    </xf>
    <xf numFmtId="0" fontId="21" fillId="0" borderId="4" xfId="0" applyFont="1" applyBorder="1" applyAlignment="1" applyProtection="1">
      <alignment horizontal="left" vertical="center" wrapText="1"/>
      <protection locked="0"/>
    </xf>
    <xf numFmtId="0" fontId="19" fillId="0" borderId="4" xfId="0" applyFont="1" applyBorder="1" applyAlignment="1" applyProtection="1">
      <alignment horizontal="left" vertical="center" wrapText="1"/>
      <protection locked="0"/>
    </xf>
    <xf numFmtId="0" fontId="23" fillId="0" borderId="20" xfId="0" applyFont="1" applyBorder="1" applyAlignment="1" applyProtection="1">
      <alignment horizontal="left" vertical="top" wrapText="1"/>
      <protection locked="0"/>
    </xf>
    <xf numFmtId="0" fontId="22" fillId="0" borderId="4"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4" xfId="0" applyFont="1" applyBorder="1" applyAlignment="1" applyProtection="1">
      <alignment horizontal="center" vertical="top" wrapText="1"/>
      <protection locked="0"/>
    </xf>
    <xf numFmtId="0" fontId="4" fillId="0" borderId="4" xfId="0" applyFont="1" applyBorder="1" applyAlignment="1" applyProtection="1">
      <alignment horizontal="left" vertical="top" wrapText="1"/>
      <protection locked="0"/>
    </xf>
    <xf numFmtId="0" fontId="4" fillId="0" borderId="24" xfId="0" applyFont="1" applyBorder="1" applyAlignment="1" applyProtection="1">
      <alignment horizontal="left" vertical="top" wrapText="1"/>
      <protection locked="0"/>
    </xf>
    <xf numFmtId="0" fontId="4" fillId="0" borderId="4" xfId="3" applyFont="1" applyBorder="1" applyAlignment="1" applyProtection="1">
      <alignment horizontal="left" vertical="top" wrapText="1"/>
      <protection locked="0"/>
    </xf>
    <xf numFmtId="0" fontId="4" fillId="0" borderId="0" xfId="0" applyFont="1" applyAlignment="1">
      <alignment wrapText="1"/>
    </xf>
    <xf numFmtId="0" fontId="4" fillId="0" borderId="0" xfId="3" applyFont="1"/>
    <xf numFmtId="0" fontId="4" fillId="0" borderId="26" xfId="3" applyFont="1" applyBorder="1" applyAlignment="1" applyProtection="1">
      <alignment horizontal="left" vertical="top" wrapText="1"/>
      <protection locked="0"/>
    </xf>
    <xf numFmtId="0" fontId="4" fillId="0" borderId="4" xfId="3" applyFont="1" applyBorder="1" applyAlignment="1" applyProtection="1">
      <alignment horizontal="center" vertical="top" wrapText="1"/>
      <protection locked="0"/>
    </xf>
    <xf numFmtId="0" fontId="4" fillId="0" borderId="4" xfId="3" applyFont="1" applyBorder="1" applyAlignment="1" applyProtection="1">
      <alignment horizontal="center" vertical="top"/>
      <protection locked="0"/>
    </xf>
    <xf numFmtId="0" fontId="4" fillId="0" borderId="24" xfId="3" applyFont="1" applyBorder="1" applyAlignment="1" applyProtection="1">
      <alignment horizontal="center" vertical="top"/>
      <protection locked="0"/>
    </xf>
    <xf numFmtId="0" fontId="4" fillId="0" borderId="0" xfId="0" applyFont="1"/>
    <xf numFmtId="0" fontId="4" fillId="0" borderId="0" xfId="0" applyFont="1" applyAlignment="1">
      <alignment horizontal="left" vertical="top" wrapText="1"/>
    </xf>
    <xf numFmtId="0" fontId="4" fillId="5" borderId="16" xfId="0" applyFont="1" applyFill="1" applyBorder="1"/>
    <xf numFmtId="0" fontId="4" fillId="6" borderId="0" xfId="0" applyFont="1" applyFill="1" applyAlignment="1">
      <alignment horizontal="left" vertical="top"/>
    </xf>
    <xf numFmtId="0" fontId="4" fillId="6" borderId="0" xfId="0" applyFont="1" applyFill="1" applyAlignment="1">
      <alignment horizontal="left" vertical="top" wrapText="1"/>
    </xf>
    <xf numFmtId="0" fontId="4" fillId="0" borderId="3" xfId="0"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0" xfId="0" applyFont="1" applyAlignment="1">
      <alignment horizontal="left" vertical="center" wrapText="1"/>
    </xf>
    <xf numFmtId="0" fontId="4" fillId="0" borderId="0" xfId="3" applyFont="1" applyAlignment="1">
      <alignment horizontal="left" vertical="center"/>
    </xf>
    <xf numFmtId="0" fontId="4" fillId="0" borderId="0" xfId="0" applyFont="1" applyAlignment="1">
      <alignment horizontal="left" vertical="center"/>
    </xf>
    <xf numFmtId="0" fontId="16" fillId="0" borderId="4"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2" fillId="0" borderId="4" xfId="3" applyFont="1" applyBorder="1" applyAlignment="1" applyProtection="1">
      <alignment horizontal="left" vertical="top" wrapText="1"/>
      <protection locked="0"/>
    </xf>
    <xf numFmtId="0" fontId="10" fillId="0" borderId="4" xfId="3" applyFont="1" applyBorder="1" applyAlignment="1" applyProtection="1">
      <alignment horizontal="left" vertical="top" wrapText="1"/>
      <protection locked="0"/>
    </xf>
    <xf numFmtId="0" fontId="10" fillId="0" borderId="4" xfId="0" applyFont="1" applyBorder="1" applyAlignment="1" applyProtection="1">
      <alignment vertical="top" wrapText="1"/>
      <protection locked="0"/>
    </xf>
    <xf numFmtId="0" fontId="4" fillId="0" borderId="4" xfId="0" applyFont="1" applyBorder="1" applyAlignment="1" applyProtection="1">
      <alignment vertical="top" wrapText="1"/>
      <protection locked="0"/>
    </xf>
    <xf numFmtId="0" fontId="1" fillId="0" borderId="19" xfId="0" applyFont="1" applyBorder="1" applyAlignment="1" applyProtection="1">
      <alignment vertical="top" wrapText="1"/>
      <protection locked="0"/>
    </xf>
    <xf numFmtId="0" fontId="1" fillId="0" borderId="19" xfId="3" applyFont="1" applyBorder="1" applyAlignment="1" applyProtection="1">
      <alignment horizontal="left" vertical="top" wrapText="1"/>
      <protection locked="0"/>
    </xf>
    <xf numFmtId="0" fontId="1" fillId="0" borderId="4" xfId="0" applyFont="1" applyBorder="1" applyAlignment="1" applyProtection="1">
      <alignment vertical="top" wrapText="1"/>
      <protection locked="0"/>
    </xf>
    <xf numFmtId="0" fontId="8" fillId="9" borderId="28" xfId="3" applyFont="1" applyFill="1" applyBorder="1" applyAlignment="1">
      <alignment horizontal="left"/>
    </xf>
    <xf numFmtId="0" fontId="8" fillId="9" borderId="29" xfId="3" applyFont="1" applyFill="1" applyBorder="1" applyAlignment="1">
      <alignment horizontal="left"/>
    </xf>
    <xf numFmtId="0" fontId="8" fillId="5" borderId="17" xfId="3" applyFont="1" applyFill="1" applyBorder="1"/>
    <xf numFmtId="0" fontId="8" fillId="5" borderId="16" xfId="3" applyFont="1" applyFill="1" applyBorder="1"/>
    <xf numFmtId="0" fontId="15" fillId="0" borderId="0" xfId="0" applyFont="1" applyAlignment="1">
      <alignment horizontal="center"/>
    </xf>
    <xf numFmtId="0" fontId="16" fillId="7" borderId="32" xfId="3" applyFont="1" applyFill="1" applyBorder="1" applyAlignment="1">
      <alignment horizontal="left" vertical="center" wrapText="1"/>
    </xf>
    <xf numFmtId="0" fontId="16" fillId="7" borderId="38" xfId="3" applyFont="1" applyFill="1" applyBorder="1" applyAlignment="1">
      <alignment horizontal="left" vertical="center" wrapText="1"/>
    </xf>
    <xf numFmtId="0" fontId="13" fillId="3" borderId="4" xfId="3" applyFont="1" applyFill="1" applyBorder="1" applyAlignment="1">
      <alignment horizontal="center" vertical="center" wrapText="1"/>
    </xf>
    <xf numFmtId="0" fontId="13" fillId="3" borderId="3" xfId="3" applyFont="1" applyFill="1" applyBorder="1" applyAlignment="1">
      <alignment horizontal="center" vertical="center" wrapText="1"/>
    </xf>
    <xf numFmtId="0" fontId="13" fillId="2" borderId="10" xfId="3" applyFont="1" applyFill="1" applyBorder="1" applyAlignment="1">
      <alignment horizontal="left" vertical="top" wrapText="1"/>
    </xf>
    <xf numFmtId="0" fontId="13" fillId="2" borderId="4" xfId="3" applyFont="1" applyFill="1" applyBorder="1" applyAlignment="1">
      <alignment horizontal="left" vertical="top" wrapText="1"/>
    </xf>
    <xf numFmtId="0" fontId="13" fillId="3" borderId="4" xfId="3" applyFont="1" applyFill="1" applyBorder="1" applyAlignment="1">
      <alignment horizontal="left" vertical="top" wrapText="1"/>
    </xf>
    <xf numFmtId="0" fontId="12" fillId="3" borderId="6" xfId="3" applyFont="1" applyFill="1" applyBorder="1" applyAlignment="1">
      <alignment horizontal="left" vertical="top"/>
    </xf>
    <xf numFmtId="0" fontId="12" fillId="3" borderId="5" xfId="3" applyFont="1" applyFill="1" applyBorder="1" applyAlignment="1">
      <alignment horizontal="left" vertical="top"/>
    </xf>
    <xf numFmtId="0" fontId="4" fillId="6" borderId="13" xfId="0" applyFont="1" applyFill="1" applyBorder="1" applyAlignment="1">
      <alignment horizontal="left" vertical="top" wrapText="1"/>
    </xf>
    <xf numFmtId="0" fontId="4" fillId="6" borderId="15" xfId="0" applyFont="1" applyFill="1" applyBorder="1" applyAlignment="1">
      <alignment horizontal="left" vertical="top" wrapText="1"/>
    </xf>
    <xf numFmtId="0" fontId="12" fillId="3" borderId="3" xfId="3" applyFont="1" applyFill="1" applyBorder="1" applyAlignment="1">
      <alignment horizontal="left" vertical="top"/>
    </xf>
    <xf numFmtId="0" fontId="16" fillId="7" borderId="4" xfId="0" applyFont="1" applyFill="1" applyBorder="1" applyAlignment="1">
      <alignment horizontal="center" vertical="center" wrapText="1"/>
    </xf>
    <xf numFmtId="0" fontId="12" fillId="2" borderId="6" xfId="3" applyFont="1" applyFill="1" applyBorder="1" applyAlignment="1">
      <alignment horizontal="left" vertical="top" wrapText="1"/>
    </xf>
    <xf numFmtId="0" fontId="12" fillId="2" borderId="4" xfId="3" applyFont="1" applyFill="1" applyBorder="1" applyAlignment="1">
      <alignment horizontal="left" vertical="top" wrapText="1"/>
    </xf>
    <xf numFmtId="0" fontId="12" fillId="2" borderId="6" xfId="3" applyFont="1" applyFill="1" applyBorder="1" applyAlignment="1">
      <alignment horizontal="left" vertical="top"/>
    </xf>
    <xf numFmtId="0" fontId="12" fillId="2" borderId="4" xfId="3" applyFont="1" applyFill="1" applyBorder="1" applyAlignment="1">
      <alignment horizontal="left" vertical="top"/>
    </xf>
    <xf numFmtId="0" fontId="12" fillId="2" borderId="9" xfId="3" applyFont="1" applyFill="1" applyBorder="1" applyAlignment="1">
      <alignment horizontal="left" vertical="top"/>
    </xf>
    <xf numFmtId="0" fontId="12" fillId="2" borderId="10" xfId="3" applyFont="1" applyFill="1" applyBorder="1" applyAlignment="1">
      <alignment horizontal="left" vertical="top"/>
    </xf>
    <xf numFmtId="0" fontId="8" fillId="6" borderId="12" xfId="0" applyFont="1" applyFill="1" applyBorder="1" applyAlignment="1">
      <alignment horizontal="left" vertical="top" wrapText="1"/>
    </xf>
    <xf numFmtId="0" fontId="4" fillId="6" borderId="12" xfId="0" applyFont="1" applyFill="1" applyBorder="1" applyAlignment="1">
      <alignment horizontal="left" vertical="top"/>
    </xf>
    <xf numFmtId="0" fontId="4" fillId="6" borderId="14" xfId="0" applyFont="1" applyFill="1" applyBorder="1" applyAlignment="1">
      <alignment horizontal="left" vertical="top"/>
    </xf>
    <xf numFmtId="0" fontId="12" fillId="3" borderId="25" xfId="3" applyFont="1" applyFill="1" applyBorder="1" applyAlignment="1">
      <alignment horizontal="left"/>
    </xf>
    <xf numFmtId="0" fontId="12" fillId="3" borderId="18" xfId="3" applyFont="1" applyFill="1" applyBorder="1" applyAlignment="1">
      <alignment horizontal="left"/>
    </xf>
    <xf numFmtId="0" fontId="12" fillId="3" borderId="30" xfId="3" applyFont="1" applyFill="1" applyBorder="1" applyAlignment="1">
      <alignment horizontal="left"/>
    </xf>
    <xf numFmtId="0" fontId="13" fillId="2" borderId="4" xfId="0" applyFont="1" applyFill="1" applyBorder="1" applyAlignment="1">
      <alignment horizontal="left" vertical="center" wrapText="1"/>
    </xf>
    <xf numFmtId="0" fontId="18" fillId="0" borderId="4" xfId="0" applyFont="1" applyBorder="1" applyAlignment="1">
      <alignment horizontal="left" vertical="center" wrapText="1"/>
    </xf>
    <xf numFmtId="0" fontId="16" fillId="7" borderId="4" xfId="3" applyFont="1" applyFill="1" applyBorder="1" applyAlignment="1">
      <alignment horizontal="left" vertical="center" wrapText="1"/>
    </xf>
    <xf numFmtId="0" fontId="13" fillId="3" borderId="4" xfId="0" applyFont="1" applyFill="1" applyBorder="1" applyAlignment="1">
      <alignment horizontal="left" vertical="center" wrapText="1"/>
    </xf>
    <xf numFmtId="0" fontId="13" fillId="3" borderId="24" xfId="3" applyFont="1" applyFill="1" applyBorder="1" applyAlignment="1">
      <alignment horizontal="center" vertical="center" wrapText="1"/>
    </xf>
    <xf numFmtId="0" fontId="13" fillId="3" borderId="7" xfId="3" applyFont="1" applyFill="1" applyBorder="1" applyAlignment="1">
      <alignment horizontal="center" vertical="center" wrapText="1"/>
    </xf>
    <xf numFmtId="0" fontId="13" fillId="3" borderId="26" xfId="3" applyFont="1" applyFill="1" applyBorder="1" applyAlignment="1">
      <alignment horizontal="center" vertical="center" wrapText="1"/>
    </xf>
    <xf numFmtId="0" fontId="13" fillId="3" borderId="32" xfId="3" applyFont="1" applyFill="1" applyBorder="1" applyAlignment="1">
      <alignment horizontal="left" vertical="center" wrapText="1"/>
    </xf>
    <xf numFmtId="0" fontId="13" fillId="3" borderId="19" xfId="3" applyFont="1" applyFill="1" applyBorder="1" applyAlignment="1">
      <alignment horizontal="left" vertical="center" wrapText="1"/>
    </xf>
    <xf numFmtId="0" fontId="21" fillId="0" borderId="4" xfId="0" applyFont="1" applyBorder="1" applyAlignment="1">
      <alignment horizontal="left" vertical="center" wrapText="1"/>
    </xf>
    <xf numFmtId="0" fontId="13" fillId="2" borderId="4" xfId="3" applyFont="1" applyFill="1" applyBorder="1" applyAlignment="1">
      <alignment horizontal="left" vertical="center" wrapText="1"/>
    </xf>
    <xf numFmtId="0" fontId="18" fillId="0" borderId="4" xfId="3" applyFont="1" applyBorder="1" applyAlignment="1" applyProtection="1">
      <alignment horizontal="left" vertical="center" wrapText="1"/>
      <protection locked="0"/>
    </xf>
    <xf numFmtId="0" fontId="13" fillId="3" borderId="4" xfId="3" applyFont="1" applyFill="1" applyBorder="1" applyAlignment="1">
      <alignment horizontal="left" vertical="center" wrapText="1"/>
    </xf>
    <xf numFmtId="0" fontId="13" fillId="2" borderId="32" xfId="0" applyFont="1" applyFill="1" applyBorder="1" applyAlignment="1">
      <alignment horizontal="left" vertical="center"/>
    </xf>
    <xf numFmtId="0" fontId="13" fillId="2" borderId="19" xfId="0" applyFont="1" applyFill="1" applyBorder="1" applyAlignment="1">
      <alignment horizontal="left" vertical="center"/>
    </xf>
    <xf numFmtId="0" fontId="13" fillId="2" borderId="32" xfId="0" applyFont="1" applyFill="1" applyBorder="1" applyAlignment="1">
      <alignment horizontal="left" vertical="center" wrapText="1"/>
    </xf>
    <xf numFmtId="0" fontId="13" fillId="2" borderId="19" xfId="0" applyFont="1" applyFill="1" applyBorder="1" applyAlignment="1">
      <alignment horizontal="left" vertical="center" wrapText="1"/>
    </xf>
    <xf numFmtId="0" fontId="13" fillId="3" borderId="33" xfId="3" applyFont="1" applyFill="1" applyBorder="1" applyAlignment="1">
      <alignment horizontal="center" vertical="center" wrapText="1"/>
    </xf>
    <xf numFmtId="0" fontId="13" fillId="3" borderId="34" xfId="3" applyFont="1" applyFill="1" applyBorder="1" applyAlignment="1">
      <alignment horizontal="center" vertical="center" wrapText="1"/>
    </xf>
    <xf numFmtId="0" fontId="13" fillId="3" borderId="35" xfId="3" applyFont="1" applyFill="1" applyBorder="1" applyAlignment="1">
      <alignment horizontal="center" vertical="center" wrapText="1"/>
    </xf>
    <xf numFmtId="0" fontId="13" fillId="3" borderId="23" xfId="3" applyFont="1" applyFill="1" applyBorder="1" applyAlignment="1">
      <alignment horizontal="center" vertical="center" wrapText="1"/>
    </xf>
    <xf numFmtId="0" fontId="13" fillId="3" borderId="8" xfId="3" applyFont="1" applyFill="1" applyBorder="1" applyAlignment="1">
      <alignment horizontal="center" vertical="center" wrapText="1"/>
    </xf>
    <xf numFmtId="0" fontId="13" fillId="3" borderId="36" xfId="3" applyFont="1" applyFill="1" applyBorder="1" applyAlignment="1">
      <alignment horizontal="center" vertical="center" wrapText="1"/>
    </xf>
  </cellXfs>
  <cellStyles count="5">
    <cellStyle name="Normal" xfId="0" builtinId="0"/>
    <cellStyle name="Normal 2" xfId="1" xr:uid="{D3B2536B-EA71-456F-BBD1-37972AD14CD8}"/>
    <cellStyle name="Normal 2 2" xfId="2" xr:uid="{E6A8F092-92EB-4D6C-A455-86551E740816}"/>
    <cellStyle name="Normal 2 2 2" xfId="3" xr:uid="{7E6F1E95-BD50-4228-A8EE-473FEFCAB54B}"/>
    <cellStyle name="Normal 2 2 2 2" xfId="4" xr:uid="{FB0016F8-5CA7-4919-84FE-26FDE990F166}"/>
  </cellStyles>
  <dxfs count="60">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ill>
        <patternFill>
          <bgColor rgb="FF97C777"/>
        </patternFill>
      </fill>
    </dxf>
    <dxf>
      <fill>
        <patternFill>
          <bgColor theme="7" tint="0.39994506668294322"/>
        </patternFill>
      </fill>
    </dxf>
    <dxf>
      <fill>
        <patternFill>
          <bgColor rgb="FFFF9393"/>
        </patternFill>
      </fill>
    </dxf>
    <dxf>
      <fill>
        <patternFill>
          <bgColor theme="2" tint="-9.9948118533890809E-2"/>
        </patternFill>
      </fill>
    </dxf>
    <dxf>
      <fill>
        <patternFill>
          <bgColor theme="8" tint="0.79998168889431442"/>
        </patternFill>
      </fill>
    </dxf>
    <dxf>
      <font>
        <b val="0"/>
        <i val="0"/>
        <strike val="0"/>
        <condense val="0"/>
        <extend val="0"/>
        <outline val="0"/>
        <shadow val="0"/>
        <u val="none"/>
        <vertAlign val="baseline"/>
        <sz val="10"/>
        <color theme="1"/>
        <name val="Arial"/>
        <family val="2"/>
        <scheme val="none"/>
      </font>
      <alignment horizontal="general" vertical="top" textRotation="0" wrapText="1" indent="0" justifyLastLine="0" shrinkToFit="0" readingOrder="0"/>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auto="1"/>
        <name val="Arial"/>
        <family val="2"/>
        <scheme val="none"/>
      </font>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i val="0"/>
        <strike val="0"/>
        <condense val="0"/>
        <extend val="0"/>
        <outline val="0"/>
        <shadow val="0"/>
        <u val="none"/>
        <vertAlign val="baseline"/>
        <sz val="10"/>
        <color auto="1"/>
        <name val="Arial"/>
        <family val="2"/>
        <scheme val="none"/>
      </font>
      <fill>
        <patternFill patternType="solid">
          <fgColor indexed="64"/>
          <bgColor rgb="FF95D4E9"/>
        </patternFill>
      </fill>
      <alignment horizontal="general"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auto="1"/>
        <name val="Arial"/>
        <family val="2"/>
        <scheme val="none"/>
      </font>
      <alignment horizontal="left" vertical="top" textRotation="0" wrapText="1" indent="0" justifyLastLine="0" shrinkToFit="0" readingOrder="0"/>
      <protection locked="0" hidden="0"/>
    </dxf>
    <dxf>
      <border outline="0">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top style="medium">
          <color indexed="64"/>
        </top>
        <bottom/>
        <vertical/>
        <horizontal/>
      </border>
      <protection locked="0" hidden="0"/>
    </dxf>
    <dxf>
      <border outline="0">
        <left style="medium">
          <color indexed="64"/>
        </left>
        <right style="medium">
          <color indexed="64"/>
        </right>
        <top style="thin">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protection locked="0" hidden="0"/>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left" vertical="center" textRotation="0" wrapText="1" indent="0" justifyLastLine="0" shrinkToFit="0" readingOrder="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0"/>
        <color theme="1"/>
        <name val="Arial"/>
        <family val="2"/>
        <scheme val="none"/>
      </font>
      <alignment horizontal="center" vertical="top" textRotation="0" wrapText="0" indent="0" justifyLastLine="0" shrinkToFit="0" readingOrder="0"/>
      <protection locked="0" hidden="0"/>
    </dxf>
    <dxf>
      <border>
        <bottom style="thin">
          <color indexed="64"/>
        </bottom>
      </border>
    </dxf>
    <dxf>
      <font>
        <b/>
        <i val="0"/>
        <strike val="0"/>
        <condense val="0"/>
        <extend val="0"/>
        <outline val="0"/>
        <shadow val="0"/>
        <u val="none"/>
        <vertAlign val="baseline"/>
        <sz val="10"/>
        <color theme="0"/>
        <name val="Arial"/>
        <family val="2"/>
        <scheme val="none"/>
      </font>
      <fill>
        <patternFill patternType="solid">
          <fgColor indexed="64"/>
          <bgColor rgb="FF287E84"/>
        </patternFill>
      </fill>
      <alignment horizontal="center" vertical="center"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center"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0"/>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protection locked="0" hidden="0"/>
    </dxf>
    <dxf>
      <border>
        <top style="thin">
          <color indexed="64"/>
        </top>
      </border>
    </dxf>
    <dxf>
      <border diagonalUp="0" diagonalDown="0">
        <left style="medium">
          <color indexed="64"/>
        </left>
        <right style="medium">
          <color indexed="64"/>
        </right>
        <top style="medium">
          <color indexed="64"/>
        </top>
        <bottom style="medium">
          <color indexed="64"/>
        </bottom>
      </border>
    </dxf>
    <dxf>
      <font>
        <strike val="0"/>
        <outline val="0"/>
        <shadow val="0"/>
        <u val="none"/>
        <vertAlign val="baseline"/>
        <sz val="10"/>
        <name val="Arial"/>
        <family val="2"/>
        <scheme val="none"/>
      </font>
      <protection locked="0" hidden="0"/>
    </dxf>
    <dxf>
      <border>
        <bottom style="thin">
          <color indexed="64"/>
        </bottom>
      </border>
    </dxf>
    <dxf>
      <font>
        <strike val="0"/>
        <outline val="0"/>
        <shadow val="0"/>
        <u val="none"/>
        <vertAlign val="baseline"/>
        <sz val="10"/>
        <name val="Arial"/>
        <family val="2"/>
        <scheme val="none"/>
      </font>
      <border diagonalUp="0" diagonalDown="0">
        <left style="thin">
          <color indexed="64"/>
        </left>
        <right style="thin">
          <color indexed="64"/>
        </right>
        <top/>
        <bottom/>
        <vertical style="thin">
          <color indexed="64"/>
        </vertical>
        <horizontal style="thin">
          <color indexed="64"/>
        </horizontal>
      </border>
      <protection locked="1" hidden="0"/>
    </dxf>
  </dxfs>
  <tableStyles count="0" defaultTableStyle="TableStyleMedium2" defaultPivotStyle="PivotStyleLight16"/>
  <colors>
    <mruColors>
      <color rgb="FFC3A7E1"/>
      <color rgb="FFEBF8F9"/>
      <color rgb="FF287E84"/>
      <color rgb="FF5C308D"/>
      <color rgb="FFCAEBED"/>
      <color rgb="FFD7C5EB"/>
      <color rgb="FFE2D3ED"/>
      <color rgb="FFEDEDE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5050D290-F260-4D3D-9229-DC4BA916071E}" name="TABLE_2.1" displayName="TABLE_2.1" ref="B9:N31" totalsRowShown="0" headerRowDxfId="46" dataDxfId="44" headerRowBorderDxfId="45" tableBorderDxfId="43" totalsRowBorderDxfId="42" headerRowCellStyle="Normal 2 2 2" dataCellStyle="Normal 2 2 2">
  <tableColumns count="13">
    <tableColumn id="1" xr3:uid="{A034B052-4160-46AD-B100-62CE79550CC6}" name="Strategies and measures" dataDxfId="41" dataCellStyle="Normal 2 2 2"/>
    <tableColumn id="2" xr3:uid="{645B471A-0125-4FF2-A467-84DE4655F9C2}" name="Status" dataDxfId="40" dataCellStyle="Normal 2 2 2"/>
    <tableColumn id="3" xr3:uid="{87019B6E-CBB5-4FB2-B340-442A09F39FA3}" name="Status description" dataDxfId="39" dataCellStyle="Normal 2 2 2"/>
    <tableColumn id="4" xr3:uid="{1DBD0E34-B016-457C-A86A-AFAA78CEFFA8}" name="Evaluation of success" dataDxfId="38" dataCellStyle="Normal 2 2 2"/>
    <tableColumn id="5" xr3:uid="{D3A0DDDC-F328-4906-A8BE-41057C9C522D}" name="Timeline" dataDxfId="37" dataCellStyle="Normal 2 2 2"/>
    <tableColumn id="6" xr3:uid="{DB4827A1-020D-43FB-AD90-44E07CD90955}" name="Responsible" dataDxfId="36" dataCellStyle="Normal 2 2 2"/>
    <tableColumn id="7" xr3:uid="{B8BA4136-712C-47B5-80F4-22761858341B}" name="1" dataDxfId="35" dataCellStyle="Normal 2 2 2"/>
    <tableColumn id="8" xr3:uid="{E881B3FD-36F0-4F7E-B928-317ADD60A249}" name="2" dataDxfId="34" dataCellStyle="Normal 2 2 2"/>
    <tableColumn id="9" xr3:uid="{12E8D103-74B4-49E2-9BD4-E53511C67C34}" name="3" dataDxfId="33" dataCellStyle="Normal 2 2 2"/>
    <tableColumn id="10" xr3:uid="{D4DC67CA-E2E4-4488-9457-933B7198B34C}" name="4" dataDxfId="32" dataCellStyle="Normal 2 2 2"/>
    <tableColumn id="11" xr3:uid="{81AED68B-BD26-443F-8C71-1206DE146F92}" name="5" dataDxfId="31" dataCellStyle="Normal 2 2 2"/>
    <tableColumn id="12" xr3:uid="{16DA3F16-647C-4B43-ADF6-5D35693811D1}" name="6" dataDxfId="30" dataCellStyle="Normal 2 2 2"/>
    <tableColumn id="13" xr3:uid="{7BB69443-57B9-4C7D-ABDE-9E6067D5E65A}" name="7" dataDxfId="29" dataCellStyle="Normal 2 2 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A52DA04-841B-4910-BB74-E7CA13BDCF6F}" name="TABLE_Indicators" displayName="TABLE_Indicators" ref="B9:L16" totalsRowShown="0" headerRowDxfId="24" dataDxfId="22" headerRowBorderDxfId="23" tableBorderDxfId="21">
  <tableColumns count="11">
    <tableColumn id="1" xr3:uid="{5107FBEB-A81C-4B6B-BCF4-7EE8BAF5FA98}" name="Indicator" dataDxfId="20"/>
    <tableColumn id="2" xr3:uid="{A504B074-3864-4EC5-88B3-813B57FF0F61}" name="Confirm if progress made" dataDxfId="19"/>
    <tableColumn id="3" xr3:uid="{DF0F7F27-23B1-48A5-BD58-99C97DFFAFDD}" name="Progress description" dataDxfId="18"/>
    <tableColumn id="4" xr3:uid="{EF320FC1-6606-4BAE-B30A-75A0730FD67D}" name="a" dataDxfId="17"/>
    <tableColumn id="5" xr3:uid="{FFC07597-A3F0-4453-9BD5-A0DC064805ED}" name="b" dataDxfId="16"/>
    <tableColumn id="6" xr3:uid="{674EAC1E-529A-47B5-ACCA-10FD5F891E5C}" name="c" dataDxfId="15"/>
    <tableColumn id="7" xr3:uid="{B87B0FEA-1F21-4979-BF8B-DE03616A631A}" name="d" dataDxfId="14"/>
    <tableColumn id="8" xr3:uid="{A8F45700-4136-4285-94C7-40EA07989D39}" name="e" dataDxfId="13"/>
    <tableColumn id="9" xr3:uid="{11E2BF3D-1FB4-4473-8D82-D1074BE16A1E}" name="f" dataDxfId="12"/>
    <tableColumn id="10" xr3:uid="{9DD73AB6-9EAD-4FEB-BB8B-7DB748311021}" name="g" dataDxfId="11"/>
    <tableColumn id="11" xr3:uid="{B3F62CB6-67B3-44A4-A094-B9C573A2D78D}" name="Factors discussion" dataDxfId="10"/>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B4BAA38-7266-49F0-B500-728D9A542E7A}" name="TABLE_2.2" displayName="TABLE_2.2" ref="B7:B8" totalsRowShown="0" headerRowDxfId="28" dataDxfId="27" tableBorderDxfId="26">
  <tableColumns count="1">
    <tableColumn id="1" xr3:uid="{F5DCAAF6-4968-4789-A250-8E91ABF6540B}" name="Your Comments" dataDxfId="25"/>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D7C0DC83-C5C4-4A63-9076-17B0755CBA47}" name="TABLE_GIA" displayName="TABLE_GIA" ref="B8:I12" totalsRowShown="0" headerRowDxfId="59" dataDxfId="57" headerRowBorderDxfId="58" tableBorderDxfId="56" totalsRowBorderDxfId="55">
  <autoFilter ref="B8:I12" xr:uid="{D7C0DC83-C5C4-4A63-9076-17B0755CBA47}">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AF1D579B-9142-47D9-B10A-88756255FBAE}" name="Title" dataDxfId="54"/>
    <tableColumn id="2" xr3:uid="{D9FAC0C5-4769-4CBE-BE6D-17AE0DB0D9DC}" name="Subject" dataDxfId="53"/>
    <tableColumn id="3" xr3:uid="{62789888-506C-4905-8801-771108B18EB0}" name="Description" dataDxfId="52"/>
    <tableColumn id="4" xr3:uid="{75445BFC-1B13-47FF-A66A-AF15EFF4ABED}" name="Status" dataDxfId="51"/>
    <tableColumn id="5" xr3:uid="{B30EE5B2-6977-4E9B-A111-9A28A9D0E1FD}" name="Confirm if actions taken" dataDxfId="50"/>
    <tableColumn id="6" xr3:uid="{0D4E52BB-3494-4990-9827-0D490649A219}" name="Describe actions taken" dataDxfId="49"/>
    <tableColumn id="7" xr3:uid="{4ABDC62F-4058-4434-8119-788D98031E3F}" name="Confirm intersectionality considered" dataDxfId="48"/>
    <tableColumn id="8" xr3:uid="{B9ABC653-5990-4344-9A91-26255E8AB298}" name="Explain intersectional lens applied" dataDxfId="47"/>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57FA04-E72C-4A34-8465-41C418A363D3}">
  <sheetPr codeName="Sheet3">
    <pageSetUpPr fitToPage="1"/>
  </sheetPr>
  <dimension ref="B1:V31"/>
  <sheetViews>
    <sheetView showGridLines="0" tabSelected="1" zoomScale="80" zoomScaleNormal="80" workbookViewId="0"/>
  </sheetViews>
  <sheetFormatPr defaultColWidth="12.140625" defaultRowHeight="12.75" x14ac:dyDescent="0.2"/>
  <cols>
    <col min="1" max="1" width="7.85546875" style="5" customWidth="1"/>
    <col min="2" max="2" width="53.42578125" style="5" customWidth="1"/>
    <col min="3" max="3" width="42.28515625" style="5" customWidth="1"/>
    <col min="4" max="4" width="86.7109375" style="5" customWidth="1"/>
    <col min="5" max="7" width="27.28515625" style="5" customWidth="1"/>
    <col min="8" max="15" width="6.85546875" style="5" customWidth="1"/>
    <col min="16" max="16" width="3.5703125" style="5" customWidth="1"/>
    <col min="17" max="17" width="42.28515625" style="5" customWidth="1"/>
    <col min="18" max="16384" width="12.140625" style="5"/>
  </cols>
  <sheetData>
    <row r="1" spans="2:22" x14ac:dyDescent="0.2">
      <c r="B1" s="111"/>
      <c r="C1" s="111"/>
      <c r="D1" s="111"/>
      <c r="E1" s="83"/>
      <c r="F1" s="83"/>
      <c r="G1" s="83"/>
      <c r="H1" s="83"/>
      <c r="I1" s="83"/>
      <c r="J1" s="83"/>
      <c r="K1" s="83"/>
      <c r="L1" s="83"/>
      <c r="M1" s="83"/>
      <c r="N1" s="83"/>
      <c r="O1" s="83"/>
      <c r="P1" s="83"/>
      <c r="Q1" s="83"/>
      <c r="R1" s="83"/>
      <c r="S1" s="83"/>
      <c r="T1" s="83"/>
      <c r="U1" s="83"/>
      <c r="V1" s="83"/>
    </row>
    <row r="2" spans="2:22" ht="18" x14ac:dyDescent="0.25">
      <c r="B2" s="1" t="s">
        <v>47</v>
      </c>
      <c r="C2" s="83"/>
      <c r="D2" s="83"/>
      <c r="E2" s="83"/>
      <c r="F2" s="83"/>
      <c r="G2" s="83"/>
      <c r="H2" s="83"/>
      <c r="I2" s="83"/>
      <c r="J2" s="83"/>
      <c r="K2" s="83"/>
      <c r="L2" s="83"/>
      <c r="M2" s="83"/>
      <c r="N2" s="83"/>
      <c r="O2" s="83"/>
      <c r="P2" s="83"/>
      <c r="Q2" s="83"/>
      <c r="R2" s="83"/>
      <c r="S2" s="83"/>
      <c r="T2" s="83"/>
      <c r="U2" s="83"/>
      <c r="V2" s="83"/>
    </row>
    <row r="4" spans="2:22" ht="13.5" thickBot="1" x14ac:dyDescent="0.25">
      <c r="B4" s="107" t="s">
        <v>48</v>
      </c>
      <c r="C4" s="108"/>
      <c r="D4" s="83"/>
      <c r="E4" s="83"/>
      <c r="F4" s="83"/>
      <c r="G4" s="83"/>
      <c r="H4" s="83"/>
      <c r="I4" s="83"/>
      <c r="J4" s="83"/>
      <c r="K4" s="83"/>
      <c r="L4" s="83"/>
      <c r="M4" s="83"/>
      <c r="N4" s="83"/>
      <c r="O4" s="83"/>
      <c r="P4" s="83"/>
      <c r="Q4" s="83"/>
      <c r="R4" s="83"/>
      <c r="S4" s="83"/>
      <c r="T4" s="83"/>
      <c r="U4" s="83"/>
      <c r="V4" s="83"/>
    </row>
    <row r="5" spans="2:22" ht="14.45" customHeight="1" x14ac:dyDescent="0.2">
      <c r="B5" s="19" t="s">
        <v>2</v>
      </c>
      <c r="C5" s="17" t="s">
        <v>2</v>
      </c>
      <c r="D5" s="17" t="s">
        <v>2</v>
      </c>
      <c r="E5" s="18" t="s">
        <v>3</v>
      </c>
      <c r="F5" s="18" t="s">
        <v>3</v>
      </c>
      <c r="G5" s="18" t="s">
        <v>3</v>
      </c>
      <c r="H5" s="119" t="s">
        <v>3</v>
      </c>
      <c r="I5" s="119"/>
      <c r="J5" s="119"/>
      <c r="K5" s="119"/>
      <c r="L5" s="119"/>
      <c r="M5" s="119"/>
      <c r="N5" s="120"/>
      <c r="O5" s="83"/>
      <c r="P5" s="83"/>
      <c r="Q5" s="83"/>
      <c r="R5" s="83"/>
      <c r="S5" s="83"/>
      <c r="T5" s="83"/>
      <c r="U5" s="83"/>
      <c r="V5" s="83"/>
    </row>
    <row r="6" spans="2:22" ht="12.75" customHeight="1" thickBot="1" x14ac:dyDescent="0.25">
      <c r="B6" s="116" t="s">
        <v>47</v>
      </c>
      <c r="C6" s="117" t="s">
        <v>7</v>
      </c>
      <c r="D6" s="117" t="s">
        <v>49</v>
      </c>
      <c r="E6" s="118" t="s">
        <v>50</v>
      </c>
      <c r="F6" s="118" t="s">
        <v>51</v>
      </c>
      <c r="G6" s="118" t="s">
        <v>52</v>
      </c>
      <c r="H6" s="114" t="s">
        <v>53</v>
      </c>
      <c r="I6" s="114"/>
      <c r="J6" s="114"/>
      <c r="K6" s="114"/>
      <c r="L6" s="114"/>
      <c r="M6" s="114"/>
      <c r="N6" s="115"/>
      <c r="O6" s="83"/>
      <c r="P6" s="83"/>
      <c r="Q6" s="83"/>
      <c r="R6" s="83"/>
      <c r="S6" s="83"/>
      <c r="T6" s="83"/>
      <c r="U6" s="83"/>
      <c r="V6" s="83"/>
    </row>
    <row r="7" spans="2:22" ht="15.75" customHeight="1" thickBot="1" x14ac:dyDescent="0.25">
      <c r="B7" s="116"/>
      <c r="C7" s="117"/>
      <c r="D7" s="117"/>
      <c r="E7" s="118"/>
      <c r="F7" s="118"/>
      <c r="G7" s="118"/>
      <c r="H7" s="31">
        <v>1</v>
      </c>
      <c r="I7" s="30">
        <v>2</v>
      </c>
      <c r="J7" s="31">
        <v>3</v>
      </c>
      <c r="K7" s="30">
        <v>4</v>
      </c>
      <c r="L7" s="31">
        <v>5</v>
      </c>
      <c r="M7" s="30">
        <v>6</v>
      </c>
      <c r="N7" s="41">
        <v>7</v>
      </c>
      <c r="O7" s="83"/>
      <c r="P7" s="109" t="s">
        <v>54</v>
      </c>
      <c r="Q7" s="110"/>
      <c r="R7" s="83"/>
      <c r="S7" s="83"/>
      <c r="T7" s="83"/>
      <c r="U7" s="83"/>
      <c r="V7" s="83"/>
    </row>
    <row r="8" spans="2:22" s="14" customFormat="1" ht="279.60000000000002" customHeight="1" thickBot="1" x14ac:dyDescent="0.25">
      <c r="B8" s="55" t="s">
        <v>55</v>
      </c>
      <c r="C8" s="56" t="s">
        <v>56</v>
      </c>
      <c r="D8" s="56" t="s">
        <v>57</v>
      </c>
      <c r="E8" s="57" t="s">
        <v>58</v>
      </c>
      <c r="F8" s="57" t="s">
        <v>59</v>
      </c>
      <c r="G8" s="57" t="s">
        <v>60</v>
      </c>
      <c r="H8" s="112" t="s">
        <v>61</v>
      </c>
      <c r="I8" s="112"/>
      <c r="J8" s="112"/>
      <c r="K8" s="112"/>
      <c r="L8" s="112"/>
      <c r="M8" s="112"/>
      <c r="N8" s="113"/>
      <c r="P8" s="21" t="s">
        <v>62</v>
      </c>
      <c r="Q8" s="22" t="s">
        <v>63</v>
      </c>
      <c r="S8" s="83"/>
      <c r="T8" s="83"/>
      <c r="U8" s="83"/>
      <c r="V8" s="83"/>
    </row>
    <row r="9" spans="2:22" x14ac:dyDescent="0.2">
      <c r="B9" s="58" t="s">
        <v>47</v>
      </c>
      <c r="C9" s="59" t="s">
        <v>7</v>
      </c>
      <c r="D9" s="59" t="s">
        <v>49</v>
      </c>
      <c r="E9" s="60" t="s">
        <v>50</v>
      </c>
      <c r="F9" s="60" t="s">
        <v>51</v>
      </c>
      <c r="G9" s="60" t="s">
        <v>52</v>
      </c>
      <c r="H9" s="61" t="s">
        <v>64</v>
      </c>
      <c r="I9" s="62" t="s">
        <v>65</v>
      </c>
      <c r="J9" s="61" t="s">
        <v>66</v>
      </c>
      <c r="K9" s="62" t="s">
        <v>67</v>
      </c>
      <c r="L9" s="61" t="s">
        <v>68</v>
      </c>
      <c r="M9" s="62" t="s">
        <v>69</v>
      </c>
      <c r="N9" s="42" t="s">
        <v>70</v>
      </c>
      <c r="O9" s="83"/>
      <c r="P9" s="83"/>
      <c r="Q9" s="83"/>
      <c r="R9" s="83"/>
      <c r="S9" s="83"/>
      <c r="T9" s="83"/>
      <c r="U9" s="83"/>
      <c r="V9" s="83"/>
    </row>
    <row r="10" spans="2:22" ht="306" x14ac:dyDescent="0.2">
      <c r="B10" s="84" t="s">
        <v>71</v>
      </c>
      <c r="C10" s="85" t="s">
        <v>72</v>
      </c>
      <c r="D10" s="100" t="s">
        <v>170</v>
      </c>
      <c r="E10" s="101" t="s">
        <v>179</v>
      </c>
      <c r="F10" s="81"/>
      <c r="G10" s="81"/>
      <c r="H10" s="86" t="s">
        <v>73</v>
      </c>
      <c r="I10" s="86"/>
      <c r="J10" s="86" t="s">
        <v>73</v>
      </c>
      <c r="K10" s="86"/>
      <c r="L10" s="86"/>
      <c r="M10" s="86"/>
      <c r="N10" s="87" t="s">
        <v>73</v>
      </c>
      <c r="O10" s="83"/>
      <c r="P10" s="83"/>
      <c r="Q10" s="83"/>
      <c r="R10" s="83"/>
      <c r="S10" s="83"/>
      <c r="T10" s="83"/>
      <c r="U10" s="83"/>
      <c r="V10" s="83"/>
    </row>
    <row r="11" spans="2:22" ht="89.25" x14ac:dyDescent="0.2">
      <c r="B11" s="84" t="s">
        <v>74</v>
      </c>
      <c r="C11" s="85" t="s">
        <v>75</v>
      </c>
      <c r="D11" s="101" t="s">
        <v>178</v>
      </c>
      <c r="E11" s="81"/>
      <c r="F11" s="81"/>
      <c r="G11" s="81"/>
      <c r="H11" s="86" t="s">
        <v>73</v>
      </c>
      <c r="I11" s="86"/>
      <c r="J11" s="86"/>
      <c r="K11" s="86"/>
      <c r="L11" s="86" t="s">
        <v>73</v>
      </c>
      <c r="M11" s="86"/>
      <c r="N11" s="87"/>
      <c r="O11" s="83"/>
      <c r="P11" s="83"/>
      <c r="Q11" s="83"/>
      <c r="R11" s="83"/>
      <c r="S11" s="83"/>
      <c r="T11" s="83"/>
      <c r="U11" s="83"/>
      <c r="V11" s="83"/>
    </row>
    <row r="12" spans="2:22" ht="102" x14ac:dyDescent="0.2">
      <c r="B12" s="84" t="s">
        <v>76</v>
      </c>
      <c r="C12" s="85" t="s">
        <v>72</v>
      </c>
      <c r="D12" s="101" t="s">
        <v>171</v>
      </c>
      <c r="E12" s="81" t="s">
        <v>77</v>
      </c>
      <c r="F12" s="81"/>
      <c r="G12" s="81"/>
      <c r="H12" s="86" t="s">
        <v>73</v>
      </c>
      <c r="I12" s="86"/>
      <c r="J12" s="86" t="s">
        <v>73</v>
      </c>
      <c r="K12" s="86"/>
      <c r="L12" s="86" t="s">
        <v>73</v>
      </c>
      <c r="M12" s="86"/>
      <c r="N12" s="87"/>
      <c r="O12" s="83"/>
      <c r="P12" s="83"/>
      <c r="Q12" s="83"/>
      <c r="R12" s="83"/>
      <c r="S12" s="83"/>
      <c r="T12" s="83"/>
      <c r="U12" s="83"/>
      <c r="V12" s="83"/>
    </row>
    <row r="13" spans="2:22" ht="63.75" x14ac:dyDescent="0.2">
      <c r="B13" s="84" t="s">
        <v>78</v>
      </c>
      <c r="C13" s="85" t="s">
        <v>72</v>
      </c>
      <c r="D13" s="100" t="s">
        <v>172</v>
      </c>
      <c r="E13" s="81"/>
      <c r="F13" s="81"/>
      <c r="G13" s="81"/>
      <c r="H13" s="86" t="s">
        <v>73</v>
      </c>
      <c r="I13" s="86"/>
      <c r="J13" s="86"/>
      <c r="K13" s="86"/>
      <c r="L13" s="86"/>
      <c r="M13" s="86"/>
      <c r="N13" s="87"/>
      <c r="O13" s="83"/>
      <c r="P13" s="83"/>
      <c r="Q13" s="83"/>
      <c r="R13" s="83"/>
      <c r="S13" s="83"/>
      <c r="T13" s="83"/>
      <c r="U13" s="83"/>
      <c r="V13" s="83"/>
    </row>
    <row r="14" spans="2:22" ht="89.25" x14ac:dyDescent="0.2">
      <c r="B14" s="84" t="s">
        <v>79</v>
      </c>
      <c r="C14" s="85" t="s">
        <v>80</v>
      </c>
      <c r="D14" s="81" t="s">
        <v>81</v>
      </c>
      <c r="E14" s="81"/>
      <c r="F14" s="81"/>
      <c r="G14" s="81"/>
      <c r="H14" s="86"/>
      <c r="I14" s="86"/>
      <c r="J14" s="86" t="s">
        <v>73</v>
      </c>
      <c r="K14" s="86"/>
      <c r="L14" s="86"/>
      <c r="M14" s="86"/>
      <c r="N14" s="87"/>
      <c r="O14" s="83"/>
      <c r="P14" s="83"/>
      <c r="Q14" s="83"/>
      <c r="R14" s="83"/>
      <c r="S14" s="83"/>
      <c r="T14" s="83"/>
      <c r="U14" s="83"/>
      <c r="V14" s="83"/>
    </row>
    <row r="15" spans="2:22" ht="114.75" x14ac:dyDescent="0.2">
      <c r="B15" s="84" t="s">
        <v>82</v>
      </c>
      <c r="C15" s="85" t="s">
        <v>80</v>
      </c>
      <c r="D15" s="101" t="s">
        <v>173</v>
      </c>
      <c r="E15" s="81" t="s">
        <v>83</v>
      </c>
      <c r="F15" s="81"/>
      <c r="G15" s="81"/>
      <c r="H15" s="86"/>
      <c r="I15" s="86"/>
      <c r="J15" s="86"/>
      <c r="K15" s="86"/>
      <c r="L15" s="86"/>
      <c r="M15" s="86" t="s">
        <v>73</v>
      </c>
      <c r="N15" s="87"/>
      <c r="O15" s="83"/>
      <c r="P15" s="83"/>
      <c r="Q15" s="83"/>
      <c r="R15" s="83"/>
      <c r="S15" s="83"/>
      <c r="T15" s="83"/>
      <c r="U15" s="83"/>
      <c r="V15" s="83"/>
    </row>
    <row r="16" spans="2:22" ht="38.25" x14ac:dyDescent="0.2">
      <c r="B16" s="84" t="s">
        <v>84</v>
      </c>
      <c r="C16" s="85" t="s">
        <v>75</v>
      </c>
      <c r="D16" s="81" t="s">
        <v>85</v>
      </c>
      <c r="E16" s="81"/>
      <c r="F16" s="81"/>
      <c r="G16" s="81"/>
      <c r="H16" s="86"/>
      <c r="I16" s="86"/>
      <c r="J16" s="86"/>
      <c r="K16" s="86"/>
      <c r="L16" s="86"/>
      <c r="M16" s="86" t="s">
        <v>73</v>
      </c>
      <c r="N16" s="87"/>
      <c r="O16" s="83"/>
      <c r="P16" s="83"/>
      <c r="Q16" s="83"/>
      <c r="R16" s="83"/>
      <c r="S16" s="83"/>
      <c r="T16" s="83"/>
      <c r="U16" s="83"/>
      <c r="V16" s="83"/>
    </row>
    <row r="17" spans="2:14" ht="76.5" x14ac:dyDescent="0.2">
      <c r="B17" s="84" t="s">
        <v>86</v>
      </c>
      <c r="C17" s="85" t="s">
        <v>72</v>
      </c>
      <c r="D17" s="81" t="s">
        <v>87</v>
      </c>
      <c r="E17" s="81"/>
      <c r="F17" s="81"/>
      <c r="G17" s="81"/>
      <c r="H17" s="86"/>
      <c r="I17" s="86"/>
      <c r="J17" s="86"/>
      <c r="K17" s="86"/>
      <c r="L17" s="86"/>
      <c r="M17" s="86" t="s">
        <v>73</v>
      </c>
      <c r="N17" s="87"/>
    </row>
    <row r="18" spans="2:14" ht="76.5" x14ac:dyDescent="0.2">
      <c r="B18" s="84" t="s">
        <v>88</v>
      </c>
      <c r="C18" s="85" t="s">
        <v>72</v>
      </c>
      <c r="D18" s="101" t="s">
        <v>174</v>
      </c>
      <c r="E18" s="81"/>
      <c r="F18" s="81"/>
      <c r="G18" s="81"/>
      <c r="H18" s="86"/>
      <c r="I18" s="86"/>
      <c r="J18" s="86"/>
      <c r="K18" s="86"/>
      <c r="L18" s="86"/>
      <c r="M18" s="86" t="s">
        <v>73</v>
      </c>
      <c r="N18" s="87"/>
    </row>
    <row r="19" spans="2:14" ht="89.25" x14ac:dyDescent="0.2">
      <c r="B19" s="84" t="s">
        <v>89</v>
      </c>
      <c r="C19" s="85" t="s">
        <v>80</v>
      </c>
      <c r="D19" s="81" t="s">
        <v>90</v>
      </c>
      <c r="E19" s="81"/>
      <c r="F19" s="81"/>
      <c r="G19" s="81"/>
      <c r="H19" s="86" t="s">
        <v>73</v>
      </c>
      <c r="I19" s="86" t="s">
        <v>73</v>
      </c>
      <c r="J19" s="86" t="s">
        <v>73</v>
      </c>
      <c r="K19" s="86" t="s">
        <v>73</v>
      </c>
      <c r="L19" s="86" t="s">
        <v>73</v>
      </c>
      <c r="M19" s="86" t="s">
        <v>73</v>
      </c>
      <c r="N19" s="87" t="s">
        <v>73</v>
      </c>
    </row>
    <row r="20" spans="2:14" ht="76.5" x14ac:dyDescent="0.2">
      <c r="B20" s="84" t="s">
        <v>91</v>
      </c>
      <c r="C20" s="85" t="s">
        <v>75</v>
      </c>
      <c r="D20" s="104" t="s">
        <v>180</v>
      </c>
      <c r="E20" s="81"/>
      <c r="F20" s="81"/>
      <c r="G20" s="81"/>
      <c r="H20" s="86" t="s">
        <v>73</v>
      </c>
      <c r="I20" s="86" t="s">
        <v>73</v>
      </c>
      <c r="J20" s="86" t="s">
        <v>73</v>
      </c>
      <c r="K20" s="86" t="s">
        <v>73</v>
      </c>
      <c r="L20" s="86" t="s">
        <v>73</v>
      </c>
      <c r="M20" s="86" t="s">
        <v>73</v>
      </c>
      <c r="N20" s="87" t="s">
        <v>73</v>
      </c>
    </row>
    <row r="21" spans="2:14" ht="204" x14ac:dyDescent="0.2">
      <c r="B21" s="84" t="s">
        <v>92</v>
      </c>
      <c r="C21" s="85" t="s">
        <v>75</v>
      </c>
      <c r="D21" s="102" t="s">
        <v>175</v>
      </c>
      <c r="E21" s="81"/>
      <c r="F21" s="81"/>
      <c r="G21" s="81"/>
      <c r="H21" s="86" t="s">
        <v>73</v>
      </c>
      <c r="I21" s="86"/>
      <c r="J21" s="86" t="s">
        <v>73</v>
      </c>
      <c r="K21" s="86"/>
      <c r="L21" s="86"/>
      <c r="M21" s="86"/>
      <c r="N21" s="87"/>
    </row>
    <row r="22" spans="2:14" ht="63.75" x14ac:dyDescent="0.2">
      <c r="B22" s="84" t="s">
        <v>94</v>
      </c>
      <c r="C22" s="85" t="s">
        <v>75</v>
      </c>
      <c r="D22" s="105" t="s">
        <v>181</v>
      </c>
      <c r="E22" s="81"/>
      <c r="F22" s="81"/>
      <c r="G22" s="81"/>
      <c r="H22" s="86" t="s">
        <v>73</v>
      </c>
      <c r="I22" s="86"/>
      <c r="J22" s="86" t="s">
        <v>73</v>
      </c>
      <c r="K22" s="86"/>
      <c r="L22" s="86"/>
      <c r="M22" s="86"/>
      <c r="N22" s="87"/>
    </row>
    <row r="23" spans="2:14" ht="76.5" x14ac:dyDescent="0.2">
      <c r="B23" s="84" t="s">
        <v>95</v>
      </c>
      <c r="C23" s="85" t="s">
        <v>72</v>
      </c>
      <c r="D23" s="81" t="s">
        <v>96</v>
      </c>
      <c r="E23" s="81"/>
      <c r="F23" s="81"/>
      <c r="G23" s="81"/>
      <c r="H23" s="86" t="s">
        <v>73</v>
      </c>
      <c r="I23" s="86" t="s">
        <v>73</v>
      </c>
      <c r="J23" s="86" t="s">
        <v>73</v>
      </c>
      <c r="K23" s="86" t="s">
        <v>73</v>
      </c>
      <c r="L23" s="86" t="s">
        <v>73</v>
      </c>
      <c r="M23" s="86" t="s">
        <v>73</v>
      </c>
      <c r="N23" s="87" t="s">
        <v>73</v>
      </c>
    </row>
    <row r="24" spans="2:14" ht="89.25" x14ac:dyDescent="0.2">
      <c r="B24" s="84" t="s">
        <v>97</v>
      </c>
      <c r="C24" s="85" t="s">
        <v>72</v>
      </c>
      <c r="D24" s="81" t="s">
        <v>98</v>
      </c>
      <c r="E24" s="81"/>
      <c r="F24" s="81"/>
      <c r="G24" s="81"/>
      <c r="H24" s="86"/>
      <c r="I24" s="86"/>
      <c r="J24" s="86"/>
      <c r="K24" s="86" t="s">
        <v>73</v>
      </c>
      <c r="L24" s="86"/>
      <c r="M24" s="86"/>
      <c r="N24" s="87"/>
    </row>
    <row r="25" spans="2:14" ht="102" x14ac:dyDescent="0.2">
      <c r="B25" s="84" t="s">
        <v>99</v>
      </c>
      <c r="C25" s="85" t="s">
        <v>72</v>
      </c>
      <c r="D25" s="101" t="s">
        <v>176</v>
      </c>
      <c r="E25" s="81" t="s">
        <v>100</v>
      </c>
      <c r="F25" s="81"/>
      <c r="G25" s="81"/>
      <c r="H25" s="86"/>
      <c r="I25" s="86"/>
      <c r="J25" s="86"/>
      <c r="K25" s="86" t="s">
        <v>73</v>
      </c>
      <c r="L25" s="86"/>
      <c r="M25" s="86"/>
      <c r="N25" s="87"/>
    </row>
    <row r="26" spans="2:14" ht="63.75" x14ac:dyDescent="0.2">
      <c r="B26" s="84" t="s">
        <v>101</v>
      </c>
      <c r="C26" s="85" t="s">
        <v>72</v>
      </c>
      <c r="D26" s="81" t="s">
        <v>102</v>
      </c>
      <c r="E26" s="81"/>
      <c r="F26" s="81"/>
      <c r="G26" s="81"/>
      <c r="H26" s="86" t="s">
        <v>73</v>
      </c>
      <c r="I26" s="86"/>
      <c r="J26" s="86" t="s">
        <v>73</v>
      </c>
      <c r="K26" s="86"/>
      <c r="L26" s="86"/>
      <c r="M26" s="86"/>
      <c r="N26" s="87"/>
    </row>
    <row r="27" spans="2:14" ht="72.75" customHeight="1" x14ac:dyDescent="0.2">
      <c r="B27" s="84" t="s">
        <v>103</v>
      </c>
      <c r="C27" s="85" t="s">
        <v>72</v>
      </c>
      <c r="D27" s="81" t="s">
        <v>104</v>
      </c>
      <c r="E27" s="81"/>
      <c r="F27" s="81"/>
      <c r="G27" s="81"/>
      <c r="H27" s="86" t="s">
        <v>73</v>
      </c>
      <c r="I27" s="86"/>
      <c r="J27" s="86"/>
      <c r="K27" s="86" t="s">
        <v>73</v>
      </c>
      <c r="L27" s="86"/>
      <c r="M27" s="86"/>
      <c r="N27" s="87"/>
    </row>
    <row r="28" spans="2:14" ht="42.75" customHeight="1" x14ac:dyDescent="0.2">
      <c r="B28" s="84" t="s">
        <v>105</v>
      </c>
      <c r="C28" s="85" t="s">
        <v>72</v>
      </c>
      <c r="D28" s="101" t="s">
        <v>177</v>
      </c>
      <c r="E28" s="81"/>
      <c r="F28" s="81"/>
      <c r="G28" s="81"/>
      <c r="H28" s="86"/>
      <c r="I28" s="86"/>
      <c r="J28" s="86" t="s">
        <v>73</v>
      </c>
      <c r="K28" s="86"/>
      <c r="L28" s="86"/>
      <c r="M28" s="86" t="s">
        <v>73</v>
      </c>
      <c r="N28" s="87"/>
    </row>
    <row r="29" spans="2:14" ht="66" customHeight="1" x14ac:dyDescent="0.2">
      <c r="B29" s="84" t="s">
        <v>106</v>
      </c>
      <c r="C29" s="85" t="s">
        <v>72</v>
      </c>
      <c r="D29" s="81" t="s">
        <v>107</v>
      </c>
      <c r="E29" s="81"/>
      <c r="F29" s="81"/>
      <c r="G29" s="81"/>
      <c r="H29" s="86"/>
      <c r="I29" s="86"/>
      <c r="J29" s="86"/>
      <c r="K29" s="86" t="s">
        <v>73</v>
      </c>
      <c r="L29" s="86"/>
      <c r="M29" s="86"/>
      <c r="N29" s="87"/>
    </row>
    <row r="30" spans="2:14" ht="63.75" x14ac:dyDescent="0.2">
      <c r="B30" s="84" t="s">
        <v>108</v>
      </c>
      <c r="C30" s="85" t="s">
        <v>72</v>
      </c>
      <c r="D30" s="81" t="s">
        <v>109</v>
      </c>
      <c r="E30" s="81"/>
      <c r="F30" s="81"/>
      <c r="G30" s="81"/>
      <c r="H30" s="86" t="s">
        <v>73</v>
      </c>
      <c r="I30" s="86"/>
      <c r="J30" s="86"/>
      <c r="K30" s="86"/>
      <c r="L30" s="86"/>
      <c r="M30" s="86"/>
      <c r="N30" s="87"/>
    </row>
    <row r="31" spans="2:14" ht="167.25" customHeight="1" x14ac:dyDescent="0.2">
      <c r="B31" s="84" t="s">
        <v>110</v>
      </c>
      <c r="C31" s="85" t="s">
        <v>72</v>
      </c>
      <c r="D31" s="81" t="s">
        <v>111</v>
      </c>
      <c r="E31" s="81"/>
      <c r="F31" s="81"/>
      <c r="G31" s="81"/>
      <c r="H31" s="86" t="s">
        <v>73</v>
      </c>
      <c r="I31" s="86"/>
      <c r="J31" s="86"/>
      <c r="K31" s="86"/>
      <c r="L31" s="86" t="s">
        <v>73</v>
      </c>
      <c r="M31" s="86"/>
      <c r="N31" s="87"/>
    </row>
  </sheetData>
  <sheetProtection formatCells="0" formatColumns="0" formatRows="0" insertRows="0"/>
  <mergeCells count="12">
    <mergeCell ref="P7:Q7"/>
    <mergeCell ref="B1:D1"/>
    <mergeCell ref="H8:N8"/>
    <mergeCell ref="B4:C4"/>
    <mergeCell ref="H6:N6"/>
    <mergeCell ref="B6:B7"/>
    <mergeCell ref="C6:C7"/>
    <mergeCell ref="D6:D7"/>
    <mergeCell ref="E6:E7"/>
    <mergeCell ref="F6:F7"/>
    <mergeCell ref="G6:G7"/>
    <mergeCell ref="H5:N5"/>
  </mergeCells>
  <conditionalFormatting sqref="C10:C31">
    <cfRule type="cellIs" dxfId="9" priority="11" operator="equal">
      <formula>"Ongoing"</formula>
    </cfRule>
    <cfRule type="cellIs" dxfId="8" priority="12" operator="equal">
      <formula>"Void/cancelled"</formula>
    </cfRule>
    <cfRule type="cellIs" dxfId="7" priority="13" operator="equal">
      <formula>"Not started"</formula>
    </cfRule>
    <cfRule type="cellIs" dxfId="6" priority="14" operator="equal">
      <formula>"In progress"</formula>
    </cfRule>
    <cfRule type="cellIs" dxfId="5" priority="15" operator="equal">
      <formula>"Complete"</formula>
    </cfRule>
  </conditionalFormatting>
  <dataValidations count="1">
    <dataValidation type="list" allowBlank="1" showInputMessage="1" showErrorMessage="1" sqref="C10:C31" xr:uid="{BA88367E-AD7A-4922-980E-2DD685722ED3}">
      <formula1>LIST_StatusStratMeas</formula1>
    </dataValidation>
  </dataValidations>
  <pageMargins left="0.25" right="0.25" top="0.41" bottom="0.31" header="0.3" footer="0.15"/>
  <pageSetup paperSize="8" scale="65" fitToHeight="0" orientation="landscape" r:id="rId1"/>
  <headerFooter>
    <oddFooter>&amp;C_x000D_&amp;1#&amp;"Calibri"&amp;10&amp;K000000 OFFICIAL</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34C5BB-EF97-4813-8E9A-A7867D5020C3}">
  <sheetPr codeName="Sheet1">
    <pageSetUpPr fitToPage="1"/>
  </sheetPr>
  <dimension ref="B2:R16"/>
  <sheetViews>
    <sheetView showGridLines="0" zoomScale="85" zoomScaleNormal="85" workbookViewId="0"/>
  </sheetViews>
  <sheetFormatPr defaultColWidth="8.85546875" defaultRowHeight="12.75" x14ac:dyDescent="0.2"/>
  <cols>
    <col min="1" max="1" width="5.42578125" style="3" customWidth="1"/>
    <col min="2" max="2" width="35.85546875" style="3" customWidth="1"/>
    <col min="3" max="3" width="28.28515625" style="3" customWidth="1"/>
    <col min="4" max="4" width="161.42578125" style="2" customWidth="1"/>
    <col min="5" max="10" width="5.140625" style="3" customWidth="1"/>
    <col min="11" max="11" width="5" style="3" customWidth="1"/>
    <col min="12" max="12" width="35" style="3" customWidth="1"/>
    <col min="13" max="13" width="5.28515625" style="3" customWidth="1"/>
    <col min="14" max="14" width="4.140625" style="3" customWidth="1"/>
    <col min="15" max="15" width="46.7109375" style="3" customWidth="1"/>
    <col min="16" max="16384" width="8.85546875" style="3"/>
  </cols>
  <sheetData>
    <row r="2" spans="2:18" ht="18" x14ac:dyDescent="0.25">
      <c r="B2" s="1" t="s">
        <v>121</v>
      </c>
      <c r="C2" s="88"/>
      <c r="D2" s="82"/>
      <c r="E2" s="88"/>
      <c r="F2" s="88"/>
      <c r="G2" s="88"/>
      <c r="H2" s="88"/>
      <c r="I2" s="88"/>
      <c r="J2" s="88"/>
      <c r="K2" s="88"/>
      <c r="L2" s="88"/>
      <c r="M2" s="88"/>
      <c r="N2" s="88"/>
      <c r="O2" s="88"/>
      <c r="P2" s="88"/>
      <c r="Q2" s="88"/>
      <c r="R2" s="88"/>
    </row>
    <row r="3" spans="2:18" ht="18" x14ac:dyDescent="0.25">
      <c r="B3" s="1"/>
      <c r="C3" s="88"/>
      <c r="D3" s="82"/>
      <c r="E3" s="88"/>
      <c r="F3" s="88"/>
      <c r="G3" s="88"/>
      <c r="H3" s="88"/>
      <c r="I3" s="88"/>
      <c r="J3" s="88"/>
      <c r="K3" s="88"/>
      <c r="L3" s="88"/>
      <c r="M3" s="88"/>
      <c r="N3" s="88"/>
      <c r="O3" s="88"/>
      <c r="P3" s="88"/>
      <c r="Q3" s="88"/>
      <c r="R3" s="88"/>
    </row>
    <row r="4" spans="2:18" ht="13.5" thickBot="1" x14ac:dyDescent="0.25">
      <c r="B4" s="107" t="s">
        <v>122</v>
      </c>
      <c r="C4" s="108"/>
      <c r="D4" s="82"/>
      <c r="E4" s="88"/>
      <c r="F4" s="88"/>
      <c r="G4" s="88"/>
      <c r="H4" s="88"/>
      <c r="I4" s="88"/>
      <c r="J4" s="88"/>
      <c r="K4" s="88"/>
      <c r="L4" s="88"/>
      <c r="M4" s="88"/>
      <c r="N4" s="88"/>
      <c r="O4" s="88"/>
      <c r="P4" s="88"/>
      <c r="Q4" s="88"/>
      <c r="R4" s="88"/>
    </row>
    <row r="5" spans="2:18" ht="13.5" thickBot="1" x14ac:dyDescent="0.25">
      <c r="B5" s="129" t="s">
        <v>2</v>
      </c>
      <c r="C5" s="127" t="s">
        <v>2</v>
      </c>
      <c r="D5" s="125" t="s">
        <v>2</v>
      </c>
      <c r="E5" s="134" t="s">
        <v>3</v>
      </c>
      <c r="F5" s="135"/>
      <c r="G5" s="135"/>
      <c r="H5" s="135"/>
      <c r="I5" s="135"/>
      <c r="J5" s="135"/>
      <c r="K5" s="136"/>
      <c r="L5" s="120" t="s">
        <v>123</v>
      </c>
      <c r="M5" s="88"/>
      <c r="N5" s="20" t="s">
        <v>124</v>
      </c>
      <c r="O5" s="90"/>
      <c r="P5" s="88"/>
      <c r="Q5" s="88"/>
      <c r="R5" s="88"/>
    </row>
    <row r="6" spans="2:18" x14ac:dyDescent="0.2">
      <c r="B6" s="130"/>
      <c r="C6" s="128"/>
      <c r="D6" s="126"/>
      <c r="E6" s="114" t="s">
        <v>125</v>
      </c>
      <c r="F6" s="114"/>
      <c r="G6" s="114"/>
      <c r="H6" s="114"/>
      <c r="I6" s="114"/>
      <c r="J6" s="114"/>
      <c r="K6" s="114"/>
      <c r="L6" s="123"/>
      <c r="M6" s="88"/>
      <c r="N6" s="131" t="s">
        <v>126</v>
      </c>
      <c r="O6" s="121" t="s">
        <v>127</v>
      </c>
      <c r="P6" s="88"/>
      <c r="Q6" s="88"/>
      <c r="R6" s="88"/>
    </row>
    <row r="7" spans="2:18" x14ac:dyDescent="0.2">
      <c r="B7" s="38" t="s">
        <v>128</v>
      </c>
      <c r="C7" s="32" t="s">
        <v>129</v>
      </c>
      <c r="D7" s="32" t="s">
        <v>130</v>
      </c>
      <c r="E7" s="37" t="s">
        <v>131</v>
      </c>
      <c r="F7" s="37" t="s">
        <v>132</v>
      </c>
      <c r="G7" s="37" t="s">
        <v>133</v>
      </c>
      <c r="H7" s="37" t="s">
        <v>134</v>
      </c>
      <c r="I7" s="37" t="s">
        <v>135</v>
      </c>
      <c r="J7" s="37" t="s">
        <v>136</v>
      </c>
      <c r="K7" s="37" t="s">
        <v>137</v>
      </c>
      <c r="L7" s="39" t="s">
        <v>138</v>
      </c>
      <c r="M7" s="88"/>
      <c r="N7" s="132"/>
      <c r="O7" s="121"/>
      <c r="P7" s="88"/>
      <c r="Q7" s="88"/>
      <c r="R7" s="88"/>
    </row>
    <row r="8" spans="2:18" ht="228.6" customHeight="1" thickBot="1" x14ac:dyDescent="0.25">
      <c r="B8" s="40" t="s">
        <v>139</v>
      </c>
      <c r="C8" s="15" t="s">
        <v>140</v>
      </c>
      <c r="D8" s="15" t="s">
        <v>141</v>
      </c>
      <c r="E8" s="124" t="s">
        <v>142</v>
      </c>
      <c r="F8" s="124"/>
      <c r="G8" s="124"/>
      <c r="H8" s="124"/>
      <c r="I8" s="124"/>
      <c r="J8" s="124"/>
      <c r="K8" s="124"/>
      <c r="L8" s="71" t="s">
        <v>143</v>
      </c>
      <c r="M8" s="88"/>
      <c r="N8" s="133"/>
      <c r="O8" s="122"/>
      <c r="P8" s="88"/>
      <c r="Q8" s="88"/>
      <c r="R8" s="88"/>
    </row>
    <row r="9" spans="2:18" x14ac:dyDescent="0.2">
      <c r="B9" s="38" t="s">
        <v>128</v>
      </c>
      <c r="C9" s="32" t="s">
        <v>129</v>
      </c>
      <c r="D9" s="32" t="s">
        <v>130</v>
      </c>
      <c r="E9" s="37" t="s">
        <v>131</v>
      </c>
      <c r="F9" s="37" t="s">
        <v>132</v>
      </c>
      <c r="G9" s="37" t="s">
        <v>133</v>
      </c>
      <c r="H9" s="37" t="s">
        <v>134</v>
      </c>
      <c r="I9" s="37" t="s">
        <v>135</v>
      </c>
      <c r="J9" s="37" t="s">
        <v>136</v>
      </c>
      <c r="K9" s="37" t="s">
        <v>137</v>
      </c>
      <c r="L9" s="39" t="s">
        <v>138</v>
      </c>
      <c r="M9" s="88"/>
      <c r="N9" s="91"/>
      <c r="O9" s="92"/>
      <c r="P9" s="88"/>
      <c r="Q9" s="88"/>
      <c r="R9" s="88"/>
    </row>
    <row r="10" spans="2:18" ht="306" x14ac:dyDescent="0.2">
      <c r="B10" s="6" t="s">
        <v>144</v>
      </c>
      <c r="C10" s="78" t="s">
        <v>24</v>
      </c>
      <c r="D10" s="76" t="s">
        <v>145</v>
      </c>
      <c r="E10" s="9"/>
      <c r="F10" s="9"/>
      <c r="G10" s="9"/>
      <c r="H10" s="9"/>
      <c r="I10" s="9"/>
      <c r="J10" s="9"/>
      <c r="K10" s="9"/>
      <c r="L10" s="93"/>
      <c r="M10" s="88"/>
      <c r="N10" s="88"/>
      <c r="O10" s="88"/>
      <c r="P10" s="88"/>
      <c r="Q10" s="88"/>
      <c r="R10" s="88"/>
    </row>
    <row r="11" spans="2:18" ht="191.25" x14ac:dyDescent="0.2">
      <c r="B11" s="6" t="s">
        <v>146</v>
      </c>
      <c r="C11" s="78" t="s">
        <v>24</v>
      </c>
      <c r="D11" s="9" t="s">
        <v>147</v>
      </c>
      <c r="E11" s="9"/>
      <c r="F11" s="9"/>
      <c r="G11" s="9"/>
      <c r="H11" s="9"/>
      <c r="I11" s="9"/>
      <c r="J11" s="9"/>
      <c r="K11" s="9"/>
      <c r="L11" s="93"/>
      <c r="M11" s="88"/>
      <c r="N11" s="88"/>
      <c r="O11" s="88"/>
      <c r="P11" s="88"/>
      <c r="Q11" s="88"/>
      <c r="R11" s="88"/>
    </row>
    <row r="12" spans="2:18" ht="102" x14ac:dyDescent="0.2">
      <c r="B12" s="6" t="s">
        <v>148</v>
      </c>
      <c r="C12" s="4" t="s">
        <v>24</v>
      </c>
      <c r="D12" s="103" t="s">
        <v>149</v>
      </c>
      <c r="E12" s="9"/>
      <c r="F12" s="9"/>
      <c r="G12" s="9"/>
      <c r="H12" s="9"/>
      <c r="I12" s="9"/>
      <c r="J12" s="9"/>
      <c r="K12" s="9"/>
      <c r="L12" s="93"/>
      <c r="M12" s="88"/>
      <c r="N12" s="88"/>
      <c r="O12" s="88"/>
      <c r="P12" s="88"/>
      <c r="Q12" s="88"/>
      <c r="R12" s="88"/>
    </row>
    <row r="13" spans="2:18" ht="114.75" x14ac:dyDescent="0.2">
      <c r="B13" s="6" t="s">
        <v>150</v>
      </c>
      <c r="C13" s="4" t="s">
        <v>24</v>
      </c>
      <c r="D13" s="76" t="s">
        <v>151</v>
      </c>
      <c r="E13" s="9"/>
      <c r="F13" s="9"/>
      <c r="G13" s="9"/>
      <c r="H13" s="9"/>
      <c r="I13" s="9"/>
      <c r="J13" s="9"/>
      <c r="K13" s="9"/>
      <c r="L13" s="93"/>
      <c r="M13" s="88"/>
      <c r="N13" s="88"/>
      <c r="O13" s="88"/>
      <c r="P13" s="88"/>
      <c r="Q13" s="88"/>
      <c r="R13" s="88"/>
    </row>
    <row r="14" spans="2:18" ht="229.5" x14ac:dyDescent="0.2">
      <c r="B14" s="6" t="s">
        <v>152</v>
      </c>
      <c r="C14" s="4" t="s">
        <v>24</v>
      </c>
      <c r="D14" s="106" t="s">
        <v>182</v>
      </c>
      <c r="E14" s="9"/>
      <c r="F14" s="9"/>
      <c r="G14" s="9"/>
      <c r="H14" s="9"/>
      <c r="I14" s="9"/>
      <c r="J14" s="9"/>
      <c r="K14" s="9"/>
      <c r="L14" s="93"/>
      <c r="M14" s="88"/>
      <c r="N14" s="88"/>
      <c r="O14" s="88"/>
      <c r="P14" s="88"/>
      <c r="Q14" s="88"/>
      <c r="R14" s="88"/>
    </row>
    <row r="15" spans="2:18" ht="242.25" x14ac:dyDescent="0.2">
      <c r="B15" s="6" t="s">
        <v>153</v>
      </c>
      <c r="C15" s="4" t="s">
        <v>24</v>
      </c>
      <c r="D15" s="99" t="s">
        <v>169</v>
      </c>
      <c r="E15" s="9"/>
      <c r="F15" s="9"/>
      <c r="G15" s="9"/>
      <c r="H15" s="9"/>
      <c r="I15" s="9"/>
      <c r="J15" s="9"/>
      <c r="K15" s="9"/>
      <c r="L15" s="93"/>
      <c r="M15" s="88"/>
      <c r="N15" s="88"/>
      <c r="O15" s="88"/>
      <c r="P15" s="88"/>
      <c r="Q15" s="88"/>
      <c r="R15" s="88"/>
    </row>
    <row r="16" spans="2:18" ht="38.25" x14ac:dyDescent="0.2">
      <c r="B16" s="7" t="s">
        <v>154</v>
      </c>
      <c r="C16" s="8" t="s">
        <v>24</v>
      </c>
      <c r="D16" s="98" t="s">
        <v>168</v>
      </c>
      <c r="E16" s="10"/>
      <c r="F16" s="10"/>
      <c r="G16" s="10"/>
      <c r="H16" s="10"/>
      <c r="I16" s="10"/>
      <c r="J16" s="10"/>
      <c r="K16" s="10"/>
      <c r="L16" s="94"/>
      <c r="M16" s="88"/>
      <c r="N16" s="88"/>
      <c r="O16" s="88"/>
      <c r="P16" s="88"/>
      <c r="Q16" s="88"/>
      <c r="R16" s="88"/>
    </row>
  </sheetData>
  <sheetProtection formatCells="0" formatColumns="0" formatRows="0"/>
  <mergeCells count="10">
    <mergeCell ref="O6:O8"/>
    <mergeCell ref="L5:L6"/>
    <mergeCell ref="E8:K8"/>
    <mergeCell ref="E6:K6"/>
    <mergeCell ref="B4:C4"/>
    <mergeCell ref="D5:D6"/>
    <mergeCell ref="C5:C6"/>
    <mergeCell ref="B5:B6"/>
    <mergeCell ref="N6:N8"/>
    <mergeCell ref="E5:K5"/>
  </mergeCells>
  <dataValidations count="1">
    <dataValidation type="list" allowBlank="1" showInputMessage="1" showErrorMessage="1" sqref="C10:C16 E10:K16" xr:uid="{1E2F9533-F11C-4087-8B44-6981D1FA1DD4}">
      <formula1>LIST_YesNo</formula1>
    </dataValidation>
  </dataValidations>
  <pageMargins left="0.25" right="0.25" top="0.38" bottom="0.28000000000000003" header="0.18" footer="0.14000000000000001"/>
  <pageSetup paperSize="8" scale="69" fitToHeight="0" orientation="landscape" r:id="rId1"/>
  <headerFooter>
    <oddFooter>&amp;C_x000D_&amp;1#&amp;"Calibri"&amp;10&amp;K000000 OFFICIAL</oddFooter>
  </headerFooter>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58A0BD-D38F-421A-A854-FAB2C7C0273E}">
  <sheetPr codeName="Sheet4">
    <pageSetUpPr fitToPage="1"/>
  </sheetPr>
  <dimension ref="B2:L11"/>
  <sheetViews>
    <sheetView showGridLines="0" zoomScaleNormal="100" workbookViewId="0"/>
  </sheetViews>
  <sheetFormatPr defaultColWidth="12.140625" defaultRowHeight="12.75" x14ac:dyDescent="0.2"/>
  <cols>
    <col min="1" max="1" width="7.85546875" style="5" customWidth="1"/>
    <col min="2" max="2" width="109.28515625" style="5" customWidth="1"/>
    <col min="3" max="7" width="9.7109375" style="5" customWidth="1"/>
    <col min="8" max="8" width="7" style="5" customWidth="1"/>
    <col min="9" max="9" width="113.5703125" style="5" customWidth="1"/>
    <col min="10" max="15" width="6.85546875" style="5" customWidth="1"/>
    <col min="16" max="16384" width="12.140625" style="5"/>
  </cols>
  <sheetData>
    <row r="2" spans="2:12" ht="18" x14ac:dyDescent="0.25">
      <c r="B2" s="1" t="s">
        <v>117</v>
      </c>
      <c r="C2" s="83"/>
      <c r="D2" s="83"/>
      <c r="E2" s="83"/>
      <c r="F2" s="83"/>
      <c r="G2" s="83"/>
      <c r="H2" s="83"/>
      <c r="I2" s="83"/>
      <c r="J2" s="83"/>
      <c r="K2" s="83"/>
      <c r="L2" s="83"/>
    </row>
    <row r="3" spans="2:12" ht="12.75" customHeight="1" x14ac:dyDescent="0.25">
      <c r="B3" s="1"/>
      <c r="C3" s="83"/>
      <c r="D3" s="83"/>
      <c r="E3" s="83"/>
      <c r="F3" s="83"/>
      <c r="G3" s="83"/>
      <c r="H3" s="83"/>
      <c r="I3" s="83"/>
      <c r="J3" s="83"/>
      <c r="K3" s="83"/>
      <c r="L3" s="83"/>
    </row>
    <row r="4" spans="2:12" ht="13.5" thickBot="1" x14ac:dyDescent="0.25">
      <c r="B4" s="16" t="s">
        <v>118</v>
      </c>
      <c r="C4" s="83"/>
      <c r="D4" s="83"/>
      <c r="E4" s="83"/>
      <c r="F4" s="83"/>
      <c r="G4" s="83"/>
      <c r="H4" s="83"/>
      <c r="I4" s="83"/>
      <c r="J4" s="83"/>
      <c r="K4" s="83"/>
      <c r="L4" s="83"/>
    </row>
    <row r="5" spans="2:12" ht="15.6" customHeight="1" x14ac:dyDescent="0.2">
      <c r="B5" s="13" t="s">
        <v>3</v>
      </c>
      <c r="C5" s="11"/>
      <c r="D5" s="11"/>
      <c r="E5" s="83"/>
      <c r="F5" s="83"/>
      <c r="G5" s="83"/>
      <c r="H5" s="83"/>
      <c r="I5" s="83"/>
      <c r="J5" s="83"/>
      <c r="K5" s="83"/>
      <c r="L5" s="83"/>
    </row>
    <row r="6" spans="2:12" ht="84.75" customHeight="1" x14ac:dyDescent="0.2">
      <c r="B6" s="36" t="s">
        <v>119</v>
      </c>
      <c r="C6" s="11"/>
      <c r="D6" s="11"/>
      <c r="E6" s="83"/>
      <c r="F6" s="83"/>
      <c r="G6" s="83"/>
      <c r="H6" s="83"/>
      <c r="I6" s="83"/>
      <c r="J6" s="83"/>
      <c r="K6" s="83"/>
      <c r="L6" s="83"/>
    </row>
    <row r="7" spans="2:12" s="12" customFormat="1" ht="13.5" thickBot="1" x14ac:dyDescent="0.25">
      <c r="B7" s="70" t="s">
        <v>120</v>
      </c>
      <c r="C7" s="83"/>
      <c r="D7" s="83"/>
      <c r="E7" s="83"/>
      <c r="F7" s="83"/>
      <c r="G7" s="83"/>
      <c r="H7" s="83"/>
      <c r="I7" s="83"/>
      <c r="J7" s="83"/>
      <c r="K7" s="83"/>
      <c r="L7" s="83"/>
    </row>
    <row r="8" spans="2:12" ht="118.5" customHeight="1" x14ac:dyDescent="0.2">
      <c r="B8" s="75" t="s">
        <v>167</v>
      </c>
      <c r="C8" s="83"/>
      <c r="D8" s="83"/>
      <c r="E8" s="83"/>
      <c r="F8" s="83"/>
      <c r="G8" s="83"/>
      <c r="H8" s="88"/>
      <c r="I8" s="83"/>
      <c r="J8" s="88"/>
      <c r="K8" s="88"/>
      <c r="L8" s="88"/>
    </row>
    <row r="9" spans="2:12" x14ac:dyDescent="0.2">
      <c r="B9" s="89"/>
      <c r="C9" s="83"/>
      <c r="D9" s="83"/>
      <c r="E9" s="83"/>
      <c r="F9" s="83"/>
      <c r="G9" s="83"/>
      <c r="H9" s="88"/>
      <c r="I9" s="83"/>
      <c r="J9" s="88"/>
      <c r="K9" s="88"/>
      <c r="L9" s="88"/>
    </row>
    <row r="10" spans="2:12" x14ac:dyDescent="0.2">
      <c r="B10" s="83"/>
      <c r="C10" s="83"/>
      <c r="D10" s="83"/>
      <c r="E10" s="83"/>
      <c r="F10" s="83"/>
      <c r="G10" s="83"/>
      <c r="H10" s="83"/>
      <c r="I10" s="83"/>
      <c r="J10" s="83"/>
      <c r="K10" s="83"/>
      <c r="L10" s="83"/>
    </row>
    <row r="11" spans="2:12" x14ac:dyDescent="0.2">
      <c r="B11" s="83"/>
      <c r="C11" s="83"/>
      <c r="D11" s="83"/>
      <c r="E11" s="83"/>
      <c r="F11" s="83"/>
      <c r="G11" s="83"/>
      <c r="H11" s="83"/>
      <c r="I11" s="83"/>
      <c r="J11" s="83"/>
      <c r="K11" s="83"/>
      <c r="L11" s="83"/>
    </row>
  </sheetData>
  <sheetProtection formatCells="0" formatColumns="0" formatRows="0"/>
  <pageMargins left="0.53" right="0.70866141732283472" top="0.74803149606299213" bottom="0.74803149606299213" header="0.31496062992125984" footer="0.31496062992125984"/>
  <pageSetup paperSize="9" scale="99" fitToHeight="0" orientation="portrait" r:id="rId1"/>
  <headerFooter>
    <oddFooter>&amp;C_x000D_&amp;1#&amp;"Calibri"&amp;10&amp;K000000 OFFICIAL</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1D1C05-873B-41D8-81DE-19F03E038639}">
  <sheetPr codeName="Sheet2">
    <pageSetUpPr fitToPage="1"/>
  </sheetPr>
  <dimension ref="B1:I12"/>
  <sheetViews>
    <sheetView showGridLines="0" zoomScale="85" zoomScaleNormal="85" workbookViewId="0"/>
  </sheetViews>
  <sheetFormatPr defaultColWidth="8.5703125" defaultRowHeight="12.75" x14ac:dyDescent="0.2"/>
  <cols>
    <col min="1" max="1" width="8.5703125" style="2"/>
    <col min="2" max="2" width="39.5703125" style="26" customWidth="1"/>
    <col min="3" max="3" width="31.5703125" style="26" customWidth="1"/>
    <col min="4" max="4" width="52.5703125" style="26" customWidth="1"/>
    <col min="5" max="5" width="16.28515625" style="26" customWidth="1"/>
    <col min="6" max="6" width="29" style="26" customWidth="1"/>
    <col min="7" max="7" width="46.140625" style="26" customWidth="1"/>
    <col min="8" max="8" width="34.140625" style="26" customWidth="1"/>
    <col min="9" max="9" width="35.42578125" style="26" customWidth="1"/>
    <col min="10" max="16384" width="8.5703125" style="2"/>
  </cols>
  <sheetData>
    <row r="1" spans="2:9" x14ac:dyDescent="0.2">
      <c r="B1" s="82"/>
      <c r="C1" s="82"/>
      <c r="D1" s="82"/>
      <c r="E1" s="82"/>
      <c r="F1" s="82"/>
      <c r="G1" s="82"/>
      <c r="H1" s="82"/>
      <c r="I1" s="82"/>
    </row>
    <row r="2" spans="2:9" ht="18" x14ac:dyDescent="0.25">
      <c r="B2" s="1" t="s">
        <v>0</v>
      </c>
      <c r="C2" s="82"/>
      <c r="D2" s="82"/>
      <c r="E2" s="82"/>
      <c r="F2" s="82"/>
      <c r="G2" s="82"/>
      <c r="H2" s="82"/>
      <c r="I2" s="82"/>
    </row>
    <row r="3" spans="2:9" x14ac:dyDescent="0.2">
      <c r="B3" s="82"/>
      <c r="C3" s="82"/>
      <c r="D3" s="82"/>
      <c r="E3" s="82"/>
      <c r="F3" s="82"/>
      <c r="G3" s="82"/>
      <c r="H3" s="82"/>
      <c r="I3" s="82"/>
    </row>
    <row r="4" spans="2:9" s="5" customFormat="1" ht="13.5" customHeight="1" thickBot="1" x14ac:dyDescent="0.25">
      <c r="B4" s="107" t="s">
        <v>1</v>
      </c>
      <c r="C4" s="108"/>
      <c r="D4" s="83"/>
      <c r="E4" s="83"/>
      <c r="F4" s="83"/>
      <c r="G4" s="82"/>
      <c r="H4" s="82"/>
      <c r="I4" s="83"/>
    </row>
    <row r="5" spans="2:9" x14ac:dyDescent="0.2">
      <c r="B5" s="23" t="s">
        <v>2</v>
      </c>
      <c r="C5" s="24" t="s">
        <v>2</v>
      </c>
      <c r="D5" s="24" t="s">
        <v>2</v>
      </c>
      <c r="E5" s="24" t="s">
        <v>2</v>
      </c>
      <c r="F5" s="24" t="s">
        <v>2</v>
      </c>
      <c r="G5" s="24" t="s">
        <v>2</v>
      </c>
      <c r="H5" s="27" t="s">
        <v>3</v>
      </c>
      <c r="I5" s="28" t="s">
        <v>3</v>
      </c>
    </row>
    <row r="6" spans="2:9" ht="25.5" x14ac:dyDescent="0.2">
      <c r="B6" s="34" t="s">
        <v>4</v>
      </c>
      <c r="C6" s="32" t="s">
        <v>5</v>
      </c>
      <c r="D6" s="32" t="s">
        <v>6</v>
      </c>
      <c r="E6" s="32" t="s">
        <v>7</v>
      </c>
      <c r="F6" s="32" t="s">
        <v>8</v>
      </c>
      <c r="G6" s="32" t="s">
        <v>9</v>
      </c>
      <c r="H6" s="33" t="s">
        <v>10</v>
      </c>
      <c r="I6" s="35" t="s">
        <v>11</v>
      </c>
    </row>
    <row r="7" spans="2:9" ht="153" x14ac:dyDescent="0.2">
      <c r="B7" s="63" t="s">
        <v>12</v>
      </c>
      <c r="C7" s="64" t="s">
        <v>13</v>
      </c>
      <c r="D7" s="64" t="s">
        <v>14</v>
      </c>
      <c r="E7" s="64" t="s">
        <v>15</v>
      </c>
      <c r="F7" s="64" t="s">
        <v>16</v>
      </c>
      <c r="G7" s="64" t="s">
        <v>17</v>
      </c>
      <c r="H7" s="65" t="s">
        <v>18</v>
      </c>
      <c r="I7" s="66" t="s">
        <v>19</v>
      </c>
    </row>
    <row r="8" spans="2:9" ht="25.5" hidden="1" x14ac:dyDescent="0.2">
      <c r="B8" s="67" t="s">
        <v>4</v>
      </c>
      <c r="C8" s="25" t="s">
        <v>5</v>
      </c>
      <c r="D8" s="25" t="s">
        <v>6</v>
      </c>
      <c r="E8" s="25" t="s">
        <v>7</v>
      </c>
      <c r="F8" s="25" t="s">
        <v>8</v>
      </c>
      <c r="G8" s="25" t="s">
        <v>9</v>
      </c>
      <c r="H8" s="68" t="s">
        <v>10</v>
      </c>
      <c r="I8" s="69" t="s">
        <v>11</v>
      </c>
    </row>
    <row r="9" spans="2:9" ht="331.5" x14ac:dyDescent="0.2">
      <c r="B9" s="77" t="s">
        <v>20</v>
      </c>
      <c r="C9" s="78" t="s">
        <v>21</v>
      </c>
      <c r="D9" s="79" t="s">
        <v>22</v>
      </c>
      <c r="E9" s="78" t="s">
        <v>23</v>
      </c>
      <c r="F9" s="78" t="s">
        <v>24</v>
      </c>
      <c r="G9" s="79" t="s">
        <v>25</v>
      </c>
      <c r="H9" s="78" t="s">
        <v>24</v>
      </c>
      <c r="I9" s="80" t="s">
        <v>26</v>
      </c>
    </row>
    <row r="10" spans="2:9" ht="265.5" customHeight="1" x14ac:dyDescent="0.2">
      <c r="B10" s="77" t="s">
        <v>27</v>
      </c>
      <c r="C10" s="78" t="s">
        <v>21</v>
      </c>
      <c r="D10" s="79" t="s">
        <v>28</v>
      </c>
      <c r="E10" s="78" t="s">
        <v>23</v>
      </c>
      <c r="F10" s="78" t="s">
        <v>29</v>
      </c>
      <c r="G10" s="79" t="s">
        <v>30</v>
      </c>
      <c r="H10" s="78" t="s">
        <v>24</v>
      </c>
      <c r="I10" s="80" t="s">
        <v>31</v>
      </c>
    </row>
    <row r="11" spans="2:9" ht="331.5" x14ac:dyDescent="0.2">
      <c r="B11" s="77" t="s">
        <v>32</v>
      </c>
      <c r="C11" s="78" t="s">
        <v>33</v>
      </c>
      <c r="D11" s="79" t="s">
        <v>34</v>
      </c>
      <c r="E11" s="78" t="s">
        <v>35</v>
      </c>
      <c r="F11" s="78" t="s">
        <v>29</v>
      </c>
      <c r="G11" s="79" t="s">
        <v>36</v>
      </c>
      <c r="H11" s="78" t="s">
        <v>24</v>
      </c>
      <c r="I11" s="80" t="s">
        <v>37</v>
      </c>
    </row>
    <row r="12" spans="2:9" ht="242.25" x14ac:dyDescent="0.2">
      <c r="B12" s="77" t="s">
        <v>38</v>
      </c>
      <c r="C12" s="78" t="s">
        <v>33</v>
      </c>
      <c r="D12" s="79" t="s">
        <v>39</v>
      </c>
      <c r="E12" s="78" t="s">
        <v>35</v>
      </c>
      <c r="F12" s="78" t="s">
        <v>29</v>
      </c>
      <c r="G12" s="79" t="s">
        <v>40</v>
      </c>
      <c r="H12" s="78" t="s">
        <v>24</v>
      </c>
      <c r="I12" s="80" t="s">
        <v>41</v>
      </c>
    </row>
  </sheetData>
  <sheetProtection formatCells="0" formatColumns="0" formatRows="0" insertRows="0"/>
  <mergeCells count="1">
    <mergeCell ref="B4:C4"/>
  </mergeCells>
  <dataValidations count="3">
    <dataValidation type="list" allowBlank="1" showInputMessage="1" showErrorMessage="1" sqref="H9:H12" xr:uid="{5F64769F-87A6-4AC8-8455-9C5CA3FC7D4D}">
      <formula1>LIST_YesNo</formula1>
    </dataValidation>
    <dataValidation type="list" allowBlank="1" showInputMessage="1" showErrorMessage="1" sqref="C9:C12" xr:uid="{B343D7C8-C8BD-41AD-A27A-6D187D375C33}">
      <formula1>LIST_GIASubject</formula1>
    </dataValidation>
    <dataValidation type="list" allowBlank="1" showInputMessage="1" showErrorMessage="1" sqref="E9:E12" xr:uid="{5677493E-6962-426F-B522-21331FC23B23}">
      <formula1>LIST_GIAStatus</formula1>
    </dataValidation>
  </dataValidations>
  <pageMargins left="0.23622047244094491" right="0.23622047244094491" top="0.14000000000000001" bottom="0.3" header="0.08" footer="0.13"/>
  <pageSetup paperSize="8" scale="70" fitToHeight="0" orientation="landscape" horizontalDpi="150" verticalDpi="150" r:id="rId1"/>
  <headerFooter>
    <oddFooter>&amp;C_x000D_&amp;1#&amp;"Calibri"&amp;10&amp;K000000 OFFICIAL</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r:uid="{DFA49383-B3BB-46B5-A225-AFBC1512AA4E}">
          <x14:formula1>
            <xm:f>'(Hidden) REF'!$E$1:$E$2</xm:f>
          </x14:formula1>
          <xm:sqref>F9:F12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143D3-403A-49F6-A453-E3CE74E23892}">
  <dimension ref="B2:U23"/>
  <sheetViews>
    <sheetView showGridLines="0" topLeftCell="D1" zoomScale="80" zoomScaleNormal="80" workbookViewId="0">
      <selection activeCell="C11" sqref="C11:U14"/>
    </sheetView>
  </sheetViews>
  <sheetFormatPr defaultColWidth="8.7109375" defaultRowHeight="15" x14ac:dyDescent="0.25"/>
  <cols>
    <col min="1" max="1" width="8.7109375" style="46"/>
    <col min="2" max="2" width="4.85546875" style="46" customWidth="1"/>
    <col min="3" max="3" width="33.42578125" style="46" customWidth="1"/>
    <col min="4" max="4" width="20.5703125" style="46" customWidth="1"/>
    <col min="5" max="5" width="103.140625" style="46" customWidth="1"/>
    <col min="6" max="12" width="7.28515625" style="46" customWidth="1"/>
    <col min="13" max="13" width="18.85546875" style="46" customWidth="1"/>
    <col min="14" max="14" width="35.28515625" style="46" customWidth="1"/>
    <col min="15" max="16384" width="8.7109375" style="46"/>
  </cols>
  <sheetData>
    <row r="2" spans="2:21" ht="18" x14ac:dyDescent="0.25">
      <c r="B2" s="50" t="s">
        <v>162</v>
      </c>
      <c r="D2" s="95"/>
      <c r="E2" s="95"/>
      <c r="F2" s="95"/>
      <c r="G2" s="95"/>
      <c r="H2" s="95"/>
      <c r="I2" s="95"/>
      <c r="J2" s="95"/>
    </row>
    <row r="3" spans="2:21" x14ac:dyDescent="0.25">
      <c r="C3" s="95"/>
      <c r="D3" s="95"/>
      <c r="E3" s="95"/>
      <c r="F3" s="95"/>
      <c r="G3" s="95"/>
      <c r="H3" s="95"/>
      <c r="I3" s="95"/>
      <c r="J3" s="95"/>
    </row>
    <row r="4" spans="2:21" ht="50.1" customHeight="1" x14ac:dyDescent="0.25">
      <c r="C4" s="47" t="s">
        <v>4</v>
      </c>
      <c r="D4" s="47" t="s">
        <v>5</v>
      </c>
      <c r="E4" s="47" t="s">
        <v>6</v>
      </c>
      <c r="F4" s="137" t="s">
        <v>7</v>
      </c>
      <c r="G4" s="137"/>
      <c r="H4" s="137"/>
      <c r="I4" s="137" t="s">
        <v>8</v>
      </c>
      <c r="J4" s="137"/>
      <c r="K4" s="137"/>
      <c r="L4" s="137"/>
      <c r="M4" s="137" t="s">
        <v>9</v>
      </c>
      <c r="N4" s="137"/>
      <c r="O4" s="140" t="s">
        <v>10</v>
      </c>
      <c r="P4" s="140"/>
      <c r="Q4" s="140" t="s">
        <v>11</v>
      </c>
      <c r="R4" s="140"/>
      <c r="S4" s="140"/>
      <c r="T4" s="140"/>
      <c r="U4" s="140"/>
    </row>
    <row r="5" spans="2:21" ht="409.5" hidden="1" x14ac:dyDescent="0.25">
      <c r="C5" s="48" t="s">
        <v>12</v>
      </c>
      <c r="D5" s="48" t="s">
        <v>13</v>
      </c>
      <c r="E5" s="48" t="s">
        <v>14</v>
      </c>
      <c r="F5" s="48" t="s">
        <v>15</v>
      </c>
      <c r="G5" s="49"/>
      <c r="H5" s="49"/>
      <c r="I5" s="48" t="s">
        <v>16</v>
      </c>
      <c r="J5" s="49"/>
      <c r="K5" s="49"/>
      <c r="L5" s="49"/>
      <c r="M5" s="48" t="s">
        <v>17</v>
      </c>
      <c r="N5" s="49"/>
      <c r="O5" s="72" t="s">
        <v>18</v>
      </c>
      <c r="P5" s="49"/>
      <c r="Q5" s="72" t="s">
        <v>19</v>
      </c>
      <c r="R5" s="49"/>
      <c r="S5" s="49"/>
      <c r="T5" s="49"/>
      <c r="U5" s="49"/>
    </row>
    <row r="6" spans="2:21" ht="183.95" customHeight="1" x14ac:dyDescent="0.25">
      <c r="C6" s="43" t="s">
        <v>42</v>
      </c>
      <c r="D6" s="43" t="s">
        <v>21</v>
      </c>
      <c r="E6" s="43" t="s">
        <v>43</v>
      </c>
      <c r="F6" s="138" t="s">
        <v>44</v>
      </c>
      <c r="G6" s="138"/>
      <c r="H6" s="138"/>
      <c r="I6" s="138" t="s">
        <v>24</v>
      </c>
      <c r="J6" s="138"/>
      <c r="K6" s="138"/>
      <c r="L6" s="138"/>
      <c r="M6" s="138" t="s">
        <v>45</v>
      </c>
      <c r="N6" s="138"/>
      <c r="O6" s="138" t="s">
        <v>24</v>
      </c>
      <c r="P6" s="138"/>
      <c r="Q6" s="138" t="s">
        <v>46</v>
      </c>
      <c r="R6" s="138"/>
      <c r="S6" s="138"/>
      <c r="T6" s="138"/>
      <c r="U6" s="138"/>
    </row>
    <row r="9" spans="2:21" ht="18" x14ac:dyDescent="0.25">
      <c r="B9" s="50" t="s">
        <v>163</v>
      </c>
      <c r="D9" s="96"/>
      <c r="E9" s="96"/>
      <c r="F9" s="96"/>
      <c r="G9" s="96"/>
      <c r="H9" s="96"/>
      <c r="I9" s="96"/>
      <c r="J9" s="96"/>
      <c r="K9" s="96"/>
      <c r="L9" s="96"/>
      <c r="M9" s="96"/>
      <c r="N9" s="96"/>
      <c r="O9" s="96"/>
    </row>
    <row r="10" spans="2:21" x14ac:dyDescent="0.25">
      <c r="C10" s="96"/>
      <c r="D10" s="96"/>
      <c r="E10" s="96"/>
      <c r="F10" s="96"/>
      <c r="G10" s="96"/>
      <c r="H10" s="96"/>
      <c r="I10" s="96"/>
      <c r="J10" s="96"/>
      <c r="K10" s="96"/>
      <c r="L10" s="96"/>
      <c r="M10" s="96"/>
      <c r="N10" s="96"/>
      <c r="O10" s="96"/>
    </row>
    <row r="11" spans="2:21" x14ac:dyDescent="0.25">
      <c r="C11" s="147" t="s">
        <v>47</v>
      </c>
      <c r="D11" s="147" t="s">
        <v>7</v>
      </c>
      <c r="E11" s="147" t="s">
        <v>49</v>
      </c>
      <c r="F11" s="149" t="s">
        <v>50</v>
      </c>
      <c r="G11" s="149"/>
      <c r="H11" s="149"/>
      <c r="I11" s="149"/>
      <c r="J11" s="149"/>
      <c r="K11" s="149"/>
      <c r="L11" s="149"/>
      <c r="M11" s="144" t="s">
        <v>51</v>
      </c>
      <c r="N11" s="144" t="s">
        <v>52</v>
      </c>
      <c r="O11" s="141" t="s">
        <v>53</v>
      </c>
      <c r="P11" s="142"/>
      <c r="Q11" s="142"/>
      <c r="R11" s="142"/>
      <c r="S11" s="142"/>
      <c r="T11" s="142"/>
      <c r="U11" s="143"/>
    </row>
    <row r="12" spans="2:21" x14ac:dyDescent="0.25">
      <c r="C12" s="147"/>
      <c r="D12" s="147"/>
      <c r="E12" s="147"/>
      <c r="F12" s="149"/>
      <c r="G12" s="149"/>
      <c r="H12" s="149"/>
      <c r="I12" s="149"/>
      <c r="J12" s="149"/>
      <c r="K12" s="149"/>
      <c r="L12" s="149"/>
      <c r="M12" s="145"/>
      <c r="N12" s="145"/>
      <c r="O12" s="31">
        <v>1</v>
      </c>
      <c r="P12" s="30">
        <v>2</v>
      </c>
      <c r="Q12" s="31">
        <v>3</v>
      </c>
      <c r="R12" s="30">
        <v>4</v>
      </c>
      <c r="S12" s="31">
        <v>5</v>
      </c>
      <c r="T12" s="30">
        <v>6</v>
      </c>
      <c r="U12" s="31">
        <v>7</v>
      </c>
    </row>
    <row r="13" spans="2:21" ht="14.45" hidden="1" customHeight="1" x14ac:dyDescent="0.25">
      <c r="C13" s="51" t="s">
        <v>55</v>
      </c>
      <c r="D13" s="51" t="s">
        <v>56</v>
      </c>
      <c r="E13" s="51" t="s">
        <v>57</v>
      </c>
      <c r="F13" s="29" t="s">
        <v>58</v>
      </c>
      <c r="G13" s="49"/>
      <c r="H13" s="49"/>
      <c r="I13" s="49"/>
      <c r="J13" s="49"/>
      <c r="K13" s="49"/>
      <c r="L13" s="49"/>
      <c r="M13" s="29" t="s">
        <v>59</v>
      </c>
      <c r="N13" s="29" t="s">
        <v>60</v>
      </c>
      <c r="O13" s="53" t="s">
        <v>61</v>
      </c>
      <c r="P13" s="53"/>
      <c r="Q13" s="53"/>
      <c r="R13" s="53"/>
      <c r="S13" s="53"/>
      <c r="T13" s="53"/>
      <c r="U13" s="53"/>
    </row>
    <row r="14" spans="2:21" ht="139.5" customHeight="1" x14ac:dyDescent="0.25">
      <c r="C14" s="44" t="s">
        <v>113</v>
      </c>
      <c r="D14" s="44" t="s">
        <v>75</v>
      </c>
      <c r="E14" s="44" t="s">
        <v>114</v>
      </c>
      <c r="F14" s="148" t="s">
        <v>115</v>
      </c>
      <c r="G14" s="148"/>
      <c r="H14" s="148"/>
      <c r="I14" s="148"/>
      <c r="J14" s="148"/>
      <c r="K14" s="148"/>
      <c r="L14" s="148"/>
      <c r="M14" s="44">
        <v>2022</v>
      </c>
      <c r="N14" s="44" t="s">
        <v>116</v>
      </c>
      <c r="O14" s="45" t="s">
        <v>73</v>
      </c>
      <c r="P14" s="45" t="s">
        <v>73</v>
      </c>
      <c r="Q14" s="45" t="s">
        <v>73</v>
      </c>
      <c r="R14" s="45"/>
      <c r="S14" s="45" t="s">
        <v>73</v>
      </c>
      <c r="T14" s="45" t="s">
        <v>73</v>
      </c>
      <c r="U14" s="45" t="s">
        <v>73</v>
      </c>
    </row>
    <row r="17" spans="2:21" ht="18" x14ac:dyDescent="0.25">
      <c r="B17" s="50" t="s">
        <v>164</v>
      </c>
      <c r="D17" s="97"/>
      <c r="E17" s="95"/>
      <c r="F17" s="97"/>
      <c r="G17" s="97"/>
      <c r="H17" s="97"/>
      <c r="I17" s="97"/>
      <c r="J17" s="97"/>
      <c r="K17" s="97"/>
      <c r="L17" s="97"/>
      <c r="M17" s="97"/>
      <c r="N17" s="97"/>
      <c r="O17" s="97"/>
      <c r="P17" s="97"/>
    </row>
    <row r="18" spans="2:21" ht="18" x14ac:dyDescent="0.25">
      <c r="C18" s="50"/>
      <c r="D18" s="97"/>
      <c r="E18" s="95"/>
      <c r="F18" s="97"/>
      <c r="G18" s="97"/>
      <c r="H18" s="97"/>
      <c r="I18" s="97"/>
      <c r="J18" s="97"/>
      <c r="K18" s="97"/>
      <c r="L18" s="97"/>
      <c r="M18" s="97"/>
      <c r="N18" s="97"/>
      <c r="O18" s="97"/>
      <c r="P18" s="97"/>
    </row>
    <row r="19" spans="2:21" x14ac:dyDescent="0.25">
      <c r="C19" s="150" t="s">
        <v>128</v>
      </c>
      <c r="D19" s="152" t="s">
        <v>129</v>
      </c>
      <c r="E19" s="152" t="s">
        <v>130</v>
      </c>
      <c r="F19" s="114" t="s">
        <v>125</v>
      </c>
      <c r="G19" s="114"/>
      <c r="H19" s="114"/>
      <c r="I19" s="114"/>
      <c r="J19" s="114"/>
      <c r="K19" s="114"/>
      <c r="L19" s="114"/>
      <c r="M19" s="154" t="s">
        <v>138</v>
      </c>
      <c r="N19" s="155"/>
      <c r="O19" s="155"/>
      <c r="P19" s="155"/>
      <c r="Q19" s="155"/>
      <c r="R19" s="155"/>
      <c r="S19" s="155"/>
      <c r="T19" s="155"/>
      <c r="U19" s="156"/>
    </row>
    <row r="20" spans="2:21" x14ac:dyDescent="0.25">
      <c r="C20" s="151"/>
      <c r="D20" s="153"/>
      <c r="E20" s="153"/>
      <c r="F20" s="37" t="s">
        <v>131</v>
      </c>
      <c r="G20" s="37" t="s">
        <v>132</v>
      </c>
      <c r="H20" s="37" t="s">
        <v>133</v>
      </c>
      <c r="I20" s="37" t="s">
        <v>134</v>
      </c>
      <c r="J20" s="37" t="s">
        <v>135</v>
      </c>
      <c r="K20" s="37" t="s">
        <v>136</v>
      </c>
      <c r="L20" s="37" t="s">
        <v>137</v>
      </c>
      <c r="M20" s="157"/>
      <c r="N20" s="158"/>
      <c r="O20" s="158"/>
      <c r="P20" s="158"/>
      <c r="Q20" s="158"/>
      <c r="R20" s="158"/>
      <c r="S20" s="158"/>
      <c r="T20" s="158"/>
      <c r="U20" s="159"/>
    </row>
    <row r="21" spans="2:21" ht="100.5" hidden="1" customHeight="1" x14ac:dyDescent="0.25">
      <c r="C21" s="48" t="s">
        <v>139</v>
      </c>
      <c r="D21" s="48" t="s">
        <v>140</v>
      </c>
      <c r="E21" s="48" t="s">
        <v>141</v>
      </c>
      <c r="F21" s="124" t="s">
        <v>142</v>
      </c>
      <c r="G21" s="124"/>
      <c r="H21" s="124"/>
      <c r="I21" s="124"/>
      <c r="J21" s="124"/>
      <c r="K21" s="124"/>
      <c r="L21" s="124"/>
      <c r="M21" s="139" t="s">
        <v>143</v>
      </c>
      <c r="N21" s="139"/>
      <c r="O21" s="139"/>
      <c r="P21" s="139"/>
      <c r="Q21" s="139"/>
      <c r="R21" s="139"/>
      <c r="S21" s="139"/>
      <c r="T21" s="139"/>
      <c r="U21" s="139"/>
    </row>
    <row r="22" spans="2:21" ht="409.5" x14ac:dyDescent="0.25">
      <c r="C22" s="52" t="s">
        <v>155</v>
      </c>
      <c r="D22" s="43" t="s">
        <v>24</v>
      </c>
      <c r="E22" s="73" t="s">
        <v>156</v>
      </c>
      <c r="F22" s="54" t="s">
        <v>157</v>
      </c>
      <c r="G22" s="54" t="s">
        <v>24</v>
      </c>
      <c r="H22" s="54" t="s">
        <v>157</v>
      </c>
      <c r="I22" s="54" t="s">
        <v>157</v>
      </c>
      <c r="J22" s="54" t="s">
        <v>157</v>
      </c>
      <c r="K22" s="54" t="s">
        <v>157</v>
      </c>
      <c r="L22" s="54" t="s">
        <v>24</v>
      </c>
      <c r="M22" s="146" t="s">
        <v>158</v>
      </c>
      <c r="N22" s="146"/>
      <c r="O22" s="146"/>
      <c r="P22" s="146"/>
      <c r="Q22" s="146"/>
      <c r="R22" s="146"/>
      <c r="S22" s="146"/>
      <c r="T22" s="146"/>
      <c r="U22" s="146"/>
    </row>
    <row r="23" spans="2:21" ht="409.5" x14ac:dyDescent="0.25">
      <c r="C23" s="52" t="s">
        <v>159</v>
      </c>
      <c r="D23" s="43" t="s">
        <v>157</v>
      </c>
      <c r="E23" s="74" t="s">
        <v>160</v>
      </c>
      <c r="F23" s="54" t="s">
        <v>157</v>
      </c>
      <c r="G23" s="54" t="s">
        <v>157</v>
      </c>
      <c r="H23" s="54" t="s">
        <v>157</v>
      </c>
      <c r="I23" s="54" t="s">
        <v>24</v>
      </c>
      <c r="J23" s="54" t="s">
        <v>24</v>
      </c>
      <c r="K23" s="54" t="s">
        <v>157</v>
      </c>
      <c r="L23" s="54" t="s">
        <v>157</v>
      </c>
      <c r="M23" s="146" t="s">
        <v>161</v>
      </c>
      <c r="N23" s="146"/>
      <c r="O23" s="146"/>
      <c r="P23" s="146"/>
      <c r="Q23" s="146"/>
      <c r="R23" s="146"/>
      <c r="S23" s="146"/>
      <c r="T23" s="146"/>
      <c r="U23" s="146"/>
    </row>
  </sheetData>
  <mergeCells count="27">
    <mergeCell ref="C19:C20"/>
    <mergeCell ref="D19:D20"/>
    <mergeCell ref="F19:L19"/>
    <mergeCell ref="E19:E20"/>
    <mergeCell ref="M19:U20"/>
    <mergeCell ref="C11:C12"/>
    <mergeCell ref="D11:D12"/>
    <mergeCell ref="E11:E12"/>
    <mergeCell ref="F14:L14"/>
    <mergeCell ref="F11:L12"/>
    <mergeCell ref="M22:U22"/>
    <mergeCell ref="M23:U23"/>
    <mergeCell ref="M4:N4"/>
    <mergeCell ref="M6:N6"/>
    <mergeCell ref="O4:P4"/>
    <mergeCell ref="O6:P6"/>
    <mergeCell ref="F4:H4"/>
    <mergeCell ref="F6:H6"/>
    <mergeCell ref="I4:L4"/>
    <mergeCell ref="I6:L6"/>
    <mergeCell ref="M21:U21"/>
    <mergeCell ref="F21:L21"/>
    <mergeCell ref="Q4:U4"/>
    <mergeCell ref="Q6:U6"/>
    <mergeCell ref="O11:U11"/>
    <mergeCell ref="M11:M12"/>
    <mergeCell ref="N11:N12"/>
  </mergeCells>
  <conditionalFormatting sqref="D14">
    <cfRule type="cellIs" dxfId="4" priority="1" operator="equal">
      <formula>"Ongoing"</formula>
    </cfRule>
    <cfRule type="cellIs" dxfId="3" priority="2" operator="equal">
      <formula>"Void/cancelled"</formula>
    </cfRule>
    <cfRule type="cellIs" dxfId="2" priority="3" operator="equal">
      <formula>"Not started"</formula>
    </cfRule>
    <cfRule type="cellIs" dxfId="1" priority="4" operator="equal">
      <formula>"In progress"</formula>
    </cfRule>
    <cfRule type="cellIs" dxfId="0" priority="5" operator="equal">
      <formula>"Complete"</formula>
    </cfRule>
  </conditionalFormatting>
  <dataValidations count="4">
    <dataValidation type="list" allowBlank="1" showInputMessage="1" showErrorMessage="1" sqref="F6" xr:uid="{A41C4833-A7FA-4F32-8EB2-D31BEE528C94}">
      <formula1>LIST_GIAStatus</formula1>
    </dataValidation>
    <dataValidation type="list" allowBlank="1" showInputMessage="1" showErrorMessage="1" sqref="D6" xr:uid="{51749EBE-FEED-473D-9333-93E7C9D1F031}">
      <formula1>LIST_GIASubject</formula1>
    </dataValidation>
    <dataValidation type="list" allowBlank="1" showInputMessage="1" showErrorMessage="1" sqref="O6 D22:D23 F22:L23" xr:uid="{A1263FAE-1986-4D05-8915-389061D0CF8A}">
      <formula1>LIST_YesNo</formula1>
    </dataValidation>
    <dataValidation type="list" allowBlank="1" showInputMessage="1" showErrorMessage="1" sqref="D14" xr:uid="{2101E621-2699-416B-ACCD-A1661C814106}">
      <formula1>LIST_StatusStratMeas</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D798F42D-97F4-4EF1-B84A-D9A854B0FA7A}">
          <x14:formula1>
            <xm:f>'(Hidden) REF'!$E$1:$E$2</xm:f>
          </x14:formula1>
          <xm:sqref>I6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347485-B017-40C5-9CAF-9BE4A192B5C9}">
  <sheetPr codeName="Sheet5">
    <tabColor rgb="FFFFFF00"/>
  </sheetPr>
  <dimension ref="A1:E6"/>
  <sheetViews>
    <sheetView workbookViewId="0">
      <selection activeCell="E41" sqref="E41"/>
    </sheetView>
  </sheetViews>
  <sheetFormatPr defaultRowHeight="15" x14ac:dyDescent="0.25"/>
  <cols>
    <col min="2" max="2" width="10.42578125" bestFit="1" customWidth="1"/>
    <col min="4" max="4" width="13.85546875" bestFit="1" customWidth="1"/>
    <col min="5" max="5" width="17.42578125" customWidth="1"/>
  </cols>
  <sheetData>
    <row r="1" spans="1:5" x14ac:dyDescent="0.25">
      <c r="A1" t="s">
        <v>21</v>
      </c>
      <c r="B1" t="s">
        <v>35</v>
      </c>
      <c r="C1" t="s">
        <v>24</v>
      </c>
      <c r="D1" t="s">
        <v>112</v>
      </c>
      <c r="E1" t="s">
        <v>24</v>
      </c>
    </row>
    <row r="2" spans="1:5" x14ac:dyDescent="0.25">
      <c r="A2" t="s">
        <v>33</v>
      </c>
      <c r="B2" t="s">
        <v>23</v>
      </c>
      <c r="C2" t="s">
        <v>157</v>
      </c>
      <c r="D2" t="s">
        <v>75</v>
      </c>
      <c r="E2" t="s">
        <v>29</v>
      </c>
    </row>
    <row r="3" spans="1:5" x14ac:dyDescent="0.25">
      <c r="A3" t="s">
        <v>165</v>
      </c>
      <c r="D3" t="s">
        <v>72</v>
      </c>
    </row>
    <row r="4" spans="1:5" x14ac:dyDescent="0.25">
      <c r="D4" t="s">
        <v>80</v>
      </c>
    </row>
    <row r="5" spans="1:5" x14ac:dyDescent="0.25">
      <c r="D5" t="s">
        <v>93</v>
      </c>
    </row>
    <row r="6" spans="1:5" x14ac:dyDescent="0.25">
      <c r="D6" t="s">
        <v>166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 ma:contentTypeID="0x0101008FCE1D8AB9BC444781D23D28551692AE" ma:contentTypeVersion="7643" ma:contentTypeDescription="Create a new document." ma:contentTypeScope="" ma:versionID="51dd488ed1a5c13aeb2d3e9c0637dc33">
  <xsd:schema xmlns:xsd="http://www.w3.org/2001/XMLSchema" xmlns:xs="http://www.w3.org/2001/XMLSchema" xmlns:p="http://schemas.microsoft.com/office/2006/metadata/properties" xmlns:ns2="e39818f0-b86a-435d-8fb9-cd10e1f05f4d" xmlns:ns3="5fafe374-8569-472b-8d6d-2e727759c04d" targetNamespace="http://schemas.microsoft.com/office/2006/metadata/properties" ma:root="true" ma:fieldsID="8f74701c41dc5e795bfe3638eb920561" ns2:_="" ns3:_="">
    <xsd:import namespace="e39818f0-b86a-435d-8fb9-cd10e1f05f4d"/>
    <xsd:import namespace="5fafe374-8569-472b-8d6d-2e727759c04d"/>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2:SharedWithUsers" minOccurs="0"/>
                <xsd:element ref="ns2:SharedWithDetails" minOccurs="0"/>
                <xsd:element ref="ns3:Description" minOccurs="0"/>
                <xsd:element ref="ns3:MediaServiceAutoKeyPoints" minOccurs="0"/>
                <xsd:element ref="ns3:MediaServiceKeyPoints" minOccurs="0"/>
                <xsd:element ref="ns3:MediaServiceDateTaken" minOccurs="0"/>
                <xsd:element ref="ns3:MediaServiceLocation" minOccurs="0"/>
                <xsd:element ref="ns3:lcf76f155ced4ddcb4097134ff3c332f" minOccurs="0"/>
                <xsd:element ref="ns2:TaxCatchAll" minOccurs="0"/>
                <xsd:element ref="ns3:MediaServiceObjectDetectorVersions" minOccurs="0"/>
                <xsd:element ref="ns3:MediaServiceSearchPropertie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9818f0-b86a-435d-8fb9-cd10e1f05f4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7"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967314bd-1606-42d9-b7c7-dc03a10c388b}" ma:internalName="TaxCatchAll" ma:showField="CatchAllData" ma:web="e39818f0-b86a-435d-8fb9-cd10e1f05f4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fafe374-8569-472b-8d6d-2e727759c04d"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Description" ma:index="19" nillable="true" ma:displayName="Description" ma:format="Dropdown" ma:internalName="Description">
      <xsd:simpleType>
        <xsd:restriction base="dms:Text">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75c4b21c-4a25-40c1-82fe-fef023c60d7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MediaLengthInSeconds" ma:index="2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4.xml><?xml version="1.0" encoding="utf-8"?>
<p:properties xmlns:p="http://schemas.microsoft.com/office/2006/metadata/properties" xmlns:xsi="http://www.w3.org/2001/XMLSchema-instance" xmlns:pc="http://schemas.microsoft.com/office/infopath/2007/PartnerControls">
  <documentManagement>
    <TaxCatchAll xmlns="e39818f0-b86a-435d-8fb9-cd10e1f05f4d" xsi:nil="true"/>
    <SharedWithUsers xmlns="e39818f0-b86a-435d-8fb9-cd10e1f05f4d">
      <UserInfo>
        <DisplayName>Kate Farhall (CGEPS)</DisplayName>
        <AccountId>57</AccountId>
        <AccountType/>
      </UserInfo>
    </SharedWithUsers>
    <_dlc_DocId xmlns="e39818f0-b86a-435d-8fb9-cd10e1f05f4d">MRU3PS7DZPM2-36038109-131546</_dlc_DocId>
    <_dlc_DocIdUrl xmlns="e39818f0-b86a-435d-8fb9-cd10e1f05f4d">
      <Url>https://federationuniversity.sharepoint.com/sites/FedUni/chief-operating-office/human-resources/_layouts/15/DocIdRedir.aspx?ID=MRU3PS7DZPM2-36038109-131546</Url>
      <Description>MRU3PS7DZPM2-36038109-131546</Description>
    </_dlc_DocIdUrl>
    <lcf76f155ced4ddcb4097134ff3c332f xmlns="5fafe374-8569-472b-8d6d-2e727759c04d">
      <Terms xmlns="http://schemas.microsoft.com/office/infopath/2007/PartnerControls"/>
    </lcf76f155ced4ddcb4097134ff3c332f>
    <Description xmlns="5fafe374-8569-472b-8d6d-2e727759c04d" xsi:nil="true"/>
  </documentManagement>
</p:properties>
</file>

<file path=customXml/itemProps1.xml><?xml version="1.0" encoding="utf-8"?>
<ds:datastoreItem xmlns:ds="http://schemas.openxmlformats.org/officeDocument/2006/customXml" ds:itemID="{EB62979B-AAAF-4882-9C41-A46874ACC3ED}">
  <ds:schemaRefs>
    <ds:schemaRef ds:uri="http://schemas.microsoft.com/sharepoint/events"/>
  </ds:schemaRefs>
</ds:datastoreItem>
</file>

<file path=customXml/itemProps2.xml><?xml version="1.0" encoding="utf-8"?>
<ds:datastoreItem xmlns:ds="http://schemas.openxmlformats.org/officeDocument/2006/customXml" ds:itemID="{958EF345-4266-4D65-B0F6-45BBFD455816}"/>
</file>

<file path=customXml/itemProps3.xml><?xml version="1.0" encoding="utf-8"?>
<ds:datastoreItem xmlns:ds="http://schemas.openxmlformats.org/officeDocument/2006/customXml" ds:itemID="{BFF820C0-2549-4215-A377-EBD26AF2727A}">
  <ds:schemaRefs>
    <ds:schemaRef ds:uri="http://schemas.microsoft.com/sharepoint/v3/contenttype/forms"/>
  </ds:schemaRefs>
</ds:datastoreItem>
</file>

<file path=customXml/itemProps4.xml><?xml version="1.0" encoding="utf-8"?>
<ds:datastoreItem xmlns:ds="http://schemas.openxmlformats.org/officeDocument/2006/customXml" ds:itemID="{0323FAC4-D87A-43CE-BE3E-003D5851B77F}">
  <ds:schemaRefs>
    <ds:schemaRef ds:uri="http://www.w3.org/XML/1998/namespace"/>
    <ds:schemaRef ds:uri="http://purl.org/dc/dcmitype/"/>
    <ds:schemaRef ds:uri="http://purl.org/dc/elements/1.1/"/>
    <ds:schemaRef ds:uri="e39818f0-b86a-435d-8fb9-cd10e1f05f4d"/>
    <ds:schemaRef ds:uri="http://schemas.microsoft.com/office/2006/documentManagement/types"/>
    <ds:schemaRef ds:uri="http://schemas.microsoft.com/office/infopath/2007/PartnerControls"/>
    <ds:schemaRef ds:uri="http://schemas.openxmlformats.org/package/2006/metadata/core-properties"/>
    <ds:schemaRef ds:uri="33adea23-d8d3-47a4-aa2a-ec4da25a403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Strategies and measures</vt:lpstr>
      <vt:lpstr>Indicators</vt:lpstr>
      <vt:lpstr>Resourcing your GEAP</vt:lpstr>
      <vt:lpstr>GIA</vt:lpstr>
      <vt:lpstr>Examples</vt:lpstr>
      <vt:lpstr>(Hidden) REF</vt:lpstr>
      <vt:lpstr>LIST_GIAStatus</vt:lpstr>
      <vt:lpstr>LIST_GIASubject</vt:lpstr>
      <vt:lpstr>LIST_StatusStratMeas</vt:lpstr>
      <vt:lpstr>LIST_YesNo</vt:lpstr>
      <vt:lpstr>Indicators!Print_Area</vt:lpstr>
      <vt:lpstr>'Resourcing your GEAP'!Print_Area</vt:lpstr>
      <vt:lpstr>'Strategies and measures'!Print_Area</vt:lpstr>
      <vt:lpstr>GIA!Print_Titles</vt:lpstr>
      <vt:lpstr>Indicators!Print_Titles</vt:lpstr>
      <vt:lpstr>'Strategies and measures'!Print_Titles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 Watson (DFFH)</dc:creator>
  <cp:keywords/>
  <dc:description/>
  <cp:lastModifiedBy>Jason Carter</cp:lastModifiedBy>
  <cp:revision/>
  <cp:lastPrinted>2024-03-06T03:37:54Z</cp:lastPrinted>
  <dcterms:created xsi:type="dcterms:W3CDTF">2022-12-15T05:12:16Z</dcterms:created>
  <dcterms:modified xsi:type="dcterms:W3CDTF">2024-12-12T23:17:47Z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0x0101008FCE1D8AB9BC444781D23D28551692AE</vt:lpwstr>
  </property>
  <property fmtid="{D5CDD505-2E9C-101B-9397-08002B2CF9AE}" pid="3" name="MediaServiceImageTags">
    <vt:lpwstr/>
  </property>
  <property fmtid="{D5CDD505-2E9C-101B-9397-08002B2CF9AE}" pid="4" name="MSIP_Label_43e64453-338c-4f93-8a4d-0039a0a41f2a_Enabled">
    <vt:lpwstr>true</vt:lpwstr>
  </property>
  <property fmtid="{D5CDD505-2E9C-101B-9397-08002B2CF9AE}" pid="5" name="MSIP_Label_43e64453-338c-4f93-8a4d-0039a0a41f2a_SetDate">
    <vt:lpwstr>2022-12-15T23:51:03Z</vt:lpwstr>
  </property>
  <property fmtid="{D5CDD505-2E9C-101B-9397-08002B2CF9AE}" pid="6" name="MSIP_Label_43e64453-338c-4f93-8a4d-0039a0a41f2a_Method">
    <vt:lpwstr>Privileged</vt:lpwstr>
  </property>
  <property fmtid="{D5CDD505-2E9C-101B-9397-08002B2CF9AE}" pid="7" name="MSIP_Label_43e64453-338c-4f93-8a4d-0039a0a41f2a_Name">
    <vt:lpwstr>43e64453-338c-4f93-8a4d-0039a0a41f2a</vt:lpwstr>
  </property>
  <property fmtid="{D5CDD505-2E9C-101B-9397-08002B2CF9AE}" pid="8" name="MSIP_Label_43e64453-338c-4f93-8a4d-0039a0a41f2a_SiteId">
    <vt:lpwstr>c0e0601f-0fac-449c-9c88-a104c4eb9f28</vt:lpwstr>
  </property>
  <property fmtid="{D5CDD505-2E9C-101B-9397-08002B2CF9AE}" pid="9" name="MSIP_Label_43e64453-338c-4f93-8a4d-0039a0a41f2a_ActionId">
    <vt:lpwstr>50c8dee9-8970-4e1a-ba02-5e3ab4411aa1</vt:lpwstr>
  </property>
  <property fmtid="{D5CDD505-2E9C-101B-9397-08002B2CF9AE}" pid="10" name="MSIP_Label_43e64453-338c-4f93-8a4d-0039a0a41f2a_ContentBits">
    <vt:lpwstr>2</vt:lpwstr>
  </property>
  <property fmtid="{D5CDD505-2E9C-101B-9397-08002B2CF9AE}" pid="11" name="Order">
    <vt:r8>5904400</vt:r8>
  </property>
  <property fmtid="{D5CDD505-2E9C-101B-9397-08002B2CF9AE}" pid="12" name="xd_Signature">
    <vt:bool>false</vt:bool>
  </property>
  <property fmtid="{D5CDD505-2E9C-101B-9397-08002B2CF9AE}" pid="13" name="SharedWithUsers">
    <vt:lpwstr>57;#Kate Farhall (CGEPS)</vt:lpwstr>
  </property>
  <property fmtid="{D5CDD505-2E9C-101B-9397-08002B2CF9AE}" pid="14" name="xd_ProgID">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y fmtid="{D5CDD505-2E9C-101B-9397-08002B2CF9AE}" pid="19" name="_dlc_DocIdItemGuid">
    <vt:lpwstr>01559895-9a68-4662-acda-47314065386d</vt:lpwstr>
  </property>
</Properties>
</file>